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8250" activeTab="1"/>
  </bookViews>
  <sheets>
    <sheet name="Прайс" sheetId="1" r:id="rId1"/>
    <sheet name="Барнаул" sheetId="10" r:id="rId2"/>
    <sheet name="Бийское" sheetId="2" r:id="rId3"/>
    <sheet name="Рубцовское" sheetId="3" r:id="rId4"/>
    <sheet name="Славгородское" sheetId="4" r:id="rId5"/>
    <sheet name="Заринско-Тальменское" sheetId="5" r:id="rId6"/>
    <sheet name="Горно-Алтайское" sheetId="6" r:id="rId7"/>
    <sheet name="Камень-на-Оби" sheetId="8" r:id="rId8"/>
    <sheet name="Алейское" sheetId="9" r:id="rId9"/>
  </sheets>
  <calcPr calcId="125725"/>
</workbook>
</file>

<file path=xl/calcChain.xml><?xml version="1.0" encoding="utf-8"?>
<calcChain xmlns="http://schemas.openxmlformats.org/spreadsheetml/2006/main">
  <c r="A21" i="1"/>
  <c r="A22" s="1"/>
</calcChain>
</file>

<file path=xl/sharedStrings.xml><?xml version="1.0" encoding="utf-8"?>
<sst xmlns="http://schemas.openxmlformats.org/spreadsheetml/2006/main" count="1131" uniqueCount="475">
  <si>
    <t>Наименование</t>
  </si>
  <si>
    <t>60 минут</t>
  </si>
  <si>
    <t>30 минут</t>
  </si>
  <si>
    <t>15 минут</t>
  </si>
  <si>
    <t xml:space="preserve">* Стоимость услуги указана в рублях за один месяц проката. </t>
  </si>
  <si>
    <t>* Изготовление ролика оплачивается отдельно.</t>
  </si>
  <si>
    <t>* Реклама выходит ежедневно в рабочие часы торгового объекта.</t>
  </si>
  <si>
    <t>пункт</t>
  </si>
  <si>
    <t>адрес</t>
  </si>
  <si>
    <t>Часы вещания</t>
  </si>
  <si>
    <t>с</t>
  </si>
  <si>
    <t>до</t>
  </si>
  <si>
    <t>9.00</t>
  </si>
  <si>
    <t>21.00</t>
  </si>
  <si>
    <t>Петрова 7</t>
  </si>
  <si>
    <t>Советская 205\2</t>
  </si>
  <si>
    <t>Васильева 40</t>
  </si>
  <si>
    <t>Мартьянова 148</t>
  </si>
  <si>
    <t>Крылова 53</t>
  </si>
  <si>
    <t>Казанцевых 1</t>
  </si>
  <si>
    <t>Мопровский 38</t>
  </si>
  <si>
    <t>Васильева 58</t>
  </si>
  <si>
    <t>Декабристов 14</t>
  </si>
  <si>
    <t>Ломоносова 38</t>
  </si>
  <si>
    <t>Льнокомбинат 30</t>
  </si>
  <si>
    <t>Горького 69</t>
  </si>
  <si>
    <t>Матросова 61</t>
  </si>
  <si>
    <t>Коммунарский 18</t>
  </si>
  <si>
    <t>Максимова 88</t>
  </si>
  <si>
    <t>Краснооктябрьская 190в</t>
  </si>
  <si>
    <t>Ленина 121</t>
  </si>
  <si>
    <t>Муромцевский 13</t>
  </si>
  <si>
    <t>Ударный 27</t>
  </si>
  <si>
    <t>Социалистический 56</t>
  </si>
  <si>
    <t>Туркменская 3\1</t>
  </si>
  <si>
    <t>Митрофанова 12</t>
  </si>
  <si>
    <t>Сорокино, стадионная 17</t>
  </si>
  <si>
    <t>Социалистический 116\2</t>
  </si>
  <si>
    <t>Радищева 1\1</t>
  </si>
  <si>
    <t>Советская 66</t>
  </si>
  <si>
    <t>Белокуриха</t>
  </si>
  <si>
    <t>Садовая 2</t>
  </si>
  <si>
    <t>Коммунальная 16\1</t>
  </si>
  <si>
    <t>Йогач</t>
  </si>
  <si>
    <t>Центральная 3а</t>
  </si>
  <si>
    <t>Ельцовка</t>
  </si>
  <si>
    <t>Ленина 5</t>
  </si>
  <si>
    <t>Красногорское</t>
  </si>
  <si>
    <t>Советская 107</t>
  </si>
  <si>
    <t>Смоленское</t>
  </si>
  <si>
    <t>Соболева 20</t>
  </si>
  <si>
    <t>Советское</t>
  </si>
  <si>
    <t>Ленина 71</t>
  </si>
  <si>
    <t>Буланиха</t>
  </si>
  <si>
    <t>Петропавловское</t>
  </si>
  <si>
    <t>Троицкое</t>
  </si>
  <si>
    <t>Ленина 19</t>
  </si>
  <si>
    <t>Алтайское</t>
  </si>
  <si>
    <t>Солонешное</t>
  </si>
  <si>
    <t>Партизанская 1</t>
  </si>
  <si>
    <t>Сростки</t>
  </si>
  <si>
    <t>Соколово</t>
  </si>
  <si>
    <t>Новотырышкино</t>
  </si>
  <si>
    <t>Б. Исток</t>
  </si>
  <si>
    <t>Целинное</t>
  </si>
  <si>
    <t>Зональное</t>
  </si>
  <si>
    <t>Шоферская 12</t>
  </si>
  <si>
    <t>г. Бийск</t>
  </si>
  <si>
    <t>Ленина 168</t>
  </si>
  <si>
    <t>Пролетарская 248</t>
  </si>
  <si>
    <t>Ленина 263б</t>
  </si>
  <si>
    <t>Сенная 40</t>
  </si>
  <si>
    <t>Красная 64</t>
  </si>
  <si>
    <t>Комсомольская 88а</t>
  </si>
  <si>
    <t>Пролетарская 422</t>
  </si>
  <si>
    <t>Ленина 58</t>
  </si>
  <si>
    <t>Ленина 87</t>
  </si>
  <si>
    <t>Комсомольская 84</t>
  </si>
  <si>
    <t>Громова 3</t>
  </si>
  <si>
    <t>Ст.Разина 2</t>
  </si>
  <si>
    <t>Ленина 46</t>
  </si>
  <si>
    <t>Светлова 1</t>
  </si>
  <si>
    <t>Осипенко 142</t>
  </si>
  <si>
    <t>Р.Зорге 96</t>
  </si>
  <si>
    <t>Октябрьская 102</t>
  </si>
  <si>
    <t>Комсомольская 126</t>
  </si>
  <si>
    <t>Тихвинская 32</t>
  </si>
  <si>
    <t>Алтайская 112</t>
  </si>
  <si>
    <t>Северная 13</t>
  </si>
  <si>
    <t>Поспелиха</t>
  </si>
  <si>
    <t>Коммунистическая 10</t>
  </si>
  <si>
    <t>Михайловское</t>
  </si>
  <si>
    <t>Горняк</t>
  </si>
  <si>
    <t>Миронова 116</t>
  </si>
  <si>
    <t>Веселоярск</t>
  </si>
  <si>
    <t>Ленина  98б</t>
  </si>
  <si>
    <t>Курья</t>
  </si>
  <si>
    <t>Центральная 74</t>
  </si>
  <si>
    <t>Краснощёково</t>
  </si>
  <si>
    <t>Школьная 8</t>
  </si>
  <si>
    <t>Староалейское</t>
  </si>
  <si>
    <t>Октябрьская 35</t>
  </si>
  <si>
    <t>Новоегорьевское</t>
  </si>
  <si>
    <t>Комсомольская 3</t>
  </si>
  <si>
    <t>Змеиногорск</t>
  </si>
  <si>
    <t>Победы 34</t>
  </si>
  <si>
    <t>Пугачёва 5</t>
  </si>
  <si>
    <t>Угловское</t>
  </si>
  <si>
    <t>Ленина 52</t>
  </si>
  <si>
    <t>Новичиха</t>
  </si>
  <si>
    <t>Первомайская 35</t>
  </si>
  <si>
    <t>Волчиха</t>
  </si>
  <si>
    <t>Ленина 248</t>
  </si>
  <si>
    <t>Благовещенка</t>
  </si>
  <si>
    <t>Кирова 74</t>
  </si>
  <si>
    <t>Степное озеро</t>
  </si>
  <si>
    <t>Химиков 8а</t>
  </si>
  <si>
    <t>Ключи</t>
  </si>
  <si>
    <t>Тракторная 3</t>
  </si>
  <si>
    <t>Ленина 213</t>
  </si>
  <si>
    <t>Ленина 197</t>
  </si>
  <si>
    <t>Мамонтово</t>
  </si>
  <si>
    <t>Завьялово</t>
  </si>
  <si>
    <t>Советская 133</t>
  </si>
  <si>
    <t>Кулунда</t>
  </si>
  <si>
    <t>Подсосново</t>
  </si>
  <si>
    <t>Гагарина 80</t>
  </si>
  <si>
    <t>Яровое</t>
  </si>
  <si>
    <t>Квартал А 29   (478)</t>
  </si>
  <si>
    <t>Бурла</t>
  </si>
  <si>
    <t>Ленина 2</t>
  </si>
  <si>
    <t>Лермонтова 25</t>
  </si>
  <si>
    <t>Баева</t>
  </si>
  <si>
    <t>Ленина 72</t>
  </si>
  <si>
    <t>Хабары</t>
  </si>
  <si>
    <t>Ленина 23а</t>
  </si>
  <si>
    <t>Романово</t>
  </si>
  <si>
    <t>Пожогина 11</t>
  </si>
  <si>
    <t>Калинина 77</t>
  </si>
  <si>
    <t>Механизаторская 32</t>
  </si>
  <si>
    <t>Октябрьская 106</t>
  </si>
  <si>
    <t>Табуны</t>
  </si>
  <si>
    <t>Пушкина 10</t>
  </si>
  <si>
    <t>Революционная 3</t>
  </si>
  <si>
    <t>Кирова 2</t>
  </si>
  <si>
    <t>Крутиха</t>
  </si>
  <si>
    <t>Славгород</t>
  </si>
  <si>
    <t>Ленина 73</t>
  </si>
  <si>
    <t>Ленина 176</t>
  </si>
  <si>
    <t>Верх-Суетка</t>
  </si>
  <si>
    <t>Юбилейная 12а</t>
  </si>
  <si>
    <t>«Столица» Ленина  120</t>
  </si>
  <si>
    <t>Тальменка</t>
  </si>
  <si>
    <t>Тогул</t>
  </si>
  <si>
    <t>Октябрьская  11</t>
  </si>
  <si>
    <t>Школьная 2</t>
  </si>
  <si>
    <t>Залесовская 2б</t>
  </si>
  <si>
    <t>Лисовенко 74</t>
  </si>
  <si>
    <t>Кытманово</t>
  </si>
  <si>
    <t>Пролетарская 19</t>
  </si>
  <si>
    <t>Заринск</t>
  </si>
  <si>
    <t>Квартальная 2а</t>
  </si>
  <si>
    <t>Партсьезда 42\1</t>
  </si>
  <si>
    <t>Бийская 2</t>
  </si>
  <si>
    <t>Таратынова 13</t>
  </si>
  <si>
    <t>Строителей 21</t>
  </si>
  <si>
    <t>Советская 32б</t>
  </si>
  <si>
    <t>Строителей 16</t>
  </si>
  <si>
    <t>Залесово</t>
  </si>
  <si>
    <t>Коммунистическая 73</t>
  </si>
  <si>
    <t>Зудилово</t>
  </si>
  <si>
    <t>Советская 103</t>
  </si>
  <si>
    <t>Смышляева 48</t>
  </si>
  <si>
    <t>Вокзальная 17</t>
  </si>
  <si>
    <t>Луговая 1</t>
  </si>
  <si>
    <t>Ефремова 35а</t>
  </si>
  <si>
    <t>Горького 52</t>
  </si>
  <si>
    <t>Чарышское</t>
  </si>
  <si>
    <t>Чкалова 33</t>
  </si>
  <si>
    <t>Шипуново</t>
  </si>
  <si>
    <t>Алейск</t>
  </si>
  <si>
    <t>Топчиха</t>
  </si>
  <si>
    <t>Привокзальная 85</t>
  </si>
  <si>
    <t>Горноалтайск</t>
  </si>
  <si>
    <t>Онгудай</t>
  </si>
  <si>
    <t>Советская 87</t>
  </si>
  <si>
    <t>Кызыл-Озёк</t>
  </si>
  <si>
    <t>Советская 102</t>
  </si>
  <si>
    <t>Турочак</t>
  </si>
  <si>
    <t>Советская 47</t>
  </si>
  <si>
    <t>Майма</t>
  </si>
  <si>
    <t>Подгорная 35</t>
  </si>
  <si>
    <t>Манжерок</t>
  </si>
  <si>
    <t>Совхозная 1</t>
  </si>
  <si>
    <t>Чемал</t>
  </si>
  <si>
    <t>Пчёлкина 66</t>
  </si>
  <si>
    <t>Шебалино</t>
  </si>
  <si>
    <t>Чоя</t>
  </si>
  <si>
    <t>Ленина 35</t>
  </si>
  <si>
    <t>Усть-Кокса</t>
  </si>
  <si>
    <t>Советская 89</t>
  </si>
  <si>
    <t>Усть-Кан</t>
  </si>
  <si>
    <t>Октябрьская 10</t>
  </si>
  <si>
    <t>Черга</t>
  </si>
  <si>
    <t>Горького 75</t>
  </si>
  <si>
    <t>г. Рубцовск</t>
  </si>
  <si>
    <t>СЛАВГОРОДСКОЕ НАПРАВЛЕНИЕ</t>
  </si>
  <si>
    <t>РУБЦОВСК И РУБЦОВСКОЕ НАПРАВЛЕНИЕ</t>
  </si>
  <si>
    <t xml:space="preserve"> Г. БИЙСК И БИЙСКОЕ НАПРАВЛЕНИЕ</t>
  </si>
  <si>
    <t xml:space="preserve">АЛТАЙСКИЙ КРАЙ и РЕСПУБЛИКА АЛТАЙ    размещение в  ТС «Мария-Ра»   </t>
  </si>
  <si>
    <t>Размещение в ТЦ</t>
  </si>
  <si>
    <t>ТЦ «Мария-Ра» г. Бийск (вокзал), ул. Максимовой, 88</t>
  </si>
  <si>
    <t>Интервал проката минуты</t>
  </si>
  <si>
    <t>Изготовление аудио ролика:</t>
  </si>
  <si>
    <t>№</t>
  </si>
  <si>
    <t>ЗАРИНСКО-ТАЛЬМЕНСКОЕ НАПРАВЛЕНИЕ</t>
  </si>
  <si>
    <t>Степана Разина, 25</t>
  </si>
  <si>
    <t>Некрасова 15</t>
  </si>
  <si>
    <t xml:space="preserve">Родино </t>
  </si>
  <si>
    <t>Лермонтова 2а</t>
  </si>
  <si>
    <t>Леньки</t>
  </si>
  <si>
    <t>Ленина 5в</t>
  </si>
  <si>
    <t>Ст. Озерки</t>
  </si>
  <si>
    <t>Промышленная 84</t>
  </si>
  <si>
    <t>Акташ</t>
  </si>
  <si>
    <t>Карла Маркса 14</t>
  </si>
  <si>
    <t>Ленинградская 13</t>
  </si>
  <si>
    <t>Панкрушиха</t>
  </si>
  <si>
    <t>Некрасова 1</t>
  </si>
  <si>
    <t>Пионерская 134</t>
  </si>
  <si>
    <t>Комсомольская 115</t>
  </si>
  <si>
    <t>Усть-Пристань</t>
  </si>
  <si>
    <t>Ленина 43</t>
  </si>
  <si>
    <t>Усть-Калманка</t>
  </si>
  <si>
    <t>Европа</t>
  </si>
  <si>
    <t>Москва</t>
  </si>
  <si>
    <t>Норд-вест</t>
  </si>
  <si>
    <t>Пассаж</t>
  </si>
  <si>
    <t>Арена</t>
  </si>
  <si>
    <t>Павловский тракт, 251 В</t>
  </si>
  <si>
    <t>Павловский тракт, 251 Ж</t>
  </si>
  <si>
    <t>пр. Ленина, 155 А</t>
  </si>
  <si>
    <t>пр. Ленина, 2 Б</t>
  </si>
  <si>
    <t xml:space="preserve">Павловск  </t>
  </si>
  <si>
    <t xml:space="preserve">Шелаболиха </t>
  </si>
  <si>
    <t xml:space="preserve">Ребриха </t>
  </si>
  <si>
    <t xml:space="preserve">Черемное </t>
  </si>
  <si>
    <t xml:space="preserve">Новые Зори </t>
  </si>
  <si>
    <t xml:space="preserve">Бобровка </t>
  </si>
  <si>
    <t xml:space="preserve">Санниково </t>
  </si>
  <si>
    <t xml:space="preserve">Б.Ключи </t>
  </si>
  <si>
    <t xml:space="preserve">Косиха </t>
  </si>
  <si>
    <t xml:space="preserve">Налобиха </t>
  </si>
  <si>
    <t xml:space="preserve">Солнечный </t>
  </si>
  <si>
    <t xml:space="preserve">Боровиха </t>
  </si>
  <si>
    <t xml:space="preserve">Повалиха </t>
  </si>
  <si>
    <t xml:space="preserve">ЗАТО Сибирский </t>
  </si>
  <si>
    <t xml:space="preserve">С т.Цаплино </t>
  </si>
  <si>
    <t xml:space="preserve">Первомайское </t>
  </si>
  <si>
    <t xml:space="preserve">Фирсово </t>
  </si>
  <si>
    <t>Победы 56</t>
  </si>
  <si>
    <t>Октябрьская 1/1</t>
  </si>
  <si>
    <t>Партизанская 31</t>
  </si>
  <si>
    <t>Комсомольская</t>
  </si>
  <si>
    <t>46Лет 26</t>
  </si>
  <si>
    <t>Советская 55/3</t>
  </si>
  <si>
    <t>Молодежная 8</t>
  </si>
  <si>
    <t>Молодежная 6</t>
  </si>
  <si>
    <t>Информационный -  от 3 000р.</t>
  </si>
  <si>
    <t>Игровой -                   от 5 000р.</t>
  </si>
  <si>
    <t>Первая 2г</t>
  </si>
  <si>
    <t>ТЦ «Мария-Ра» пр. Коммунарский, 18</t>
  </si>
  <si>
    <t>ТЦ «Мария-Ра»  ул. Декабристов, 14</t>
  </si>
  <si>
    <t>ГОРНО-АЛТАЙСК И ГОРНО-АЛТАЙСКОЕ НАПРАВЛЕНИЕ</t>
  </si>
  <si>
    <t>Первомайская 13</t>
  </si>
  <si>
    <t>Карла Маркса 119</t>
  </si>
  <si>
    <t>Ленина 185</t>
  </si>
  <si>
    <t>Ленинградская 61</t>
  </si>
  <si>
    <t>Пушкина 39</t>
  </si>
  <si>
    <t>Барнаульская 21</t>
  </si>
  <si>
    <t>Гагарина 111</t>
  </si>
  <si>
    <t>ТЦ г. Славгород</t>
  </si>
  <si>
    <t xml:space="preserve">Березовка </t>
  </si>
  <si>
    <t>Тюменцево</t>
  </si>
  <si>
    <t>ТЦ города БАРНАУЛА</t>
  </si>
  <si>
    <t>БИЙСКОЕ НАПРАВЛЕНИЕ</t>
  </si>
  <si>
    <t xml:space="preserve">            РУБЦОВСКОЕ НАПРАВЛЕНИЕ</t>
  </si>
  <si>
    <t>ТЦ. Г.Рубцовск</t>
  </si>
  <si>
    <t>Интервал проката</t>
  </si>
  <si>
    <t>60 мин</t>
  </si>
  <si>
    <t>30 мин</t>
  </si>
  <si>
    <t>15 мин</t>
  </si>
  <si>
    <t xml:space="preserve">ТЦ «Мария-Ра», ул.Ленина,58, </t>
  </si>
  <si>
    <t xml:space="preserve">ТРЦ «РАДУГА», ул.Тракторная, 17 </t>
  </si>
  <si>
    <t>Прудской</t>
  </si>
  <si>
    <t>Радужная 1/3</t>
  </si>
  <si>
    <t>Размещение в ТЦ города Барнаула.</t>
  </si>
  <si>
    <t xml:space="preserve">                                                                             Весь Барнаул</t>
  </si>
  <si>
    <t>АЛЕЙСКОЕ НАПРАВЛЕНИЕ</t>
  </si>
  <si>
    <r>
      <t xml:space="preserve">             </t>
    </r>
    <r>
      <rPr>
        <b/>
        <sz val="10"/>
        <color indexed="18"/>
        <rFont val="Arial"/>
        <family val="2"/>
        <charset val="204"/>
      </rPr>
      <t xml:space="preserve"> БАРНАУЛ и ПРИГОРОД БАРНАУЛА</t>
    </r>
  </si>
  <si>
    <r>
      <t xml:space="preserve">       </t>
    </r>
    <r>
      <rPr>
        <b/>
        <sz val="10"/>
        <color indexed="18"/>
        <rFont val="Arial"/>
        <family val="2"/>
        <charset val="204"/>
      </rPr>
      <t xml:space="preserve"> ПРИГОРОД ГОРОДА БАРНАУЛА</t>
    </r>
  </si>
  <si>
    <t>Коммунарский 35 к1</t>
  </si>
  <si>
    <t>Миронова 124б</t>
  </si>
  <si>
    <t>Среднесибирский</t>
  </si>
  <si>
    <t>Юбилейная 14а</t>
  </si>
  <si>
    <t>Советская, 7</t>
  </si>
  <si>
    <t xml:space="preserve">                 Наименование</t>
  </si>
  <si>
    <t>Ая</t>
  </si>
  <si>
    <t>Толстого, 107</t>
  </si>
  <si>
    <t>Улаган</t>
  </si>
  <si>
    <t>Саана</t>
  </si>
  <si>
    <t>Пограничная 33б</t>
  </si>
  <si>
    <t>Советская 20.</t>
  </si>
  <si>
    <t>Советская 197</t>
  </si>
  <si>
    <t>Волна</t>
  </si>
  <si>
    <t>ТЦ "Воскресенье"г. Бийск Илья Мухачева,200</t>
  </si>
  <si>
    <t>ТЦ «Мария-Ра       г. Белокуриха, ул. Советская, 7</t>
  </si>
  <si>
    <t xml:space="preserve">                   Наименование</t>
  </si>
  <si>
    <t>ТЦ «Мария-Ра»      г. Бийск, пр. Коммунарский, 18</t>
  </si>
  <si>
    <t>ТЦ «Мария-Ра»      г. Бийск, ул. Декабристов, 14</t>
  </si>
  <si>
    <t>ТЦ «Мария-Ра»      г. Бийск (вокзал), ул. Максимовой, 88</t>
  </si>
  <si>
    <t>ТЦ «Ривьера»        г. Бийск, ул. Советская, 205/2</t>
  </si>
  <si>
    <t>ТЦ «Столица»,      г. Славгород, Ул. Ленина, 120,</t>
  </si>
  <si>
    <t>*</t>
  </si>
  <si>
    <t>г. Белокуриха</t>
  </si>
  <si>
    <t>п.Лесной,Совхозная 19</t>
  </si>
  <si>
    <t>ТЦ «Мария-Ра»,    г. Рубцовск, Ул. Ленина, 58</t>
  </si>
  <si>
    <t xml:space="preserve">ТРЦ «РАДУГА»,     г. Рубцовск ,Ул. Тракторная, 17 </t>
  </si>
  <si>
    <t>* Стоимость услуги указана в рублях за один месяц проката.</t>
  </si>
  <si>
    <t>Лето</t>
  </si>
  <si>
    <t>Гулливер</t>
  </si>
  <si>
    <t>Павловский тракт, 251А</t>
  </si>
  <si>
    <t>пр-кт Красноармейский, 51а</t>
  </si>
  <si>
    <t>Власихинская, 65</t>
  </si>
  <si>
    <t>Калманка</t>
  </si>
  <si>
    <t>Ленина, 3</t>
  </si>
  <si>
    <t>Галактика</t>
  </si>
  <si>
    <t>пр-т Строителей, 117</t>
  </si>
  <si>
    <t>ТЦ Галактика, пр-т Строителей, 117</t>
  </si>
  <si>
    <t>ТЦ Район, ул. Попова, 70д</t>
  </si>
  <si>
    <t>Район</t>
  </si>
  <si>
    <t>ул. Попова, 70д</t>
  </si>
  <si>
    <t>Новороманово</t>
  </si>
  <si>
    <t>Школьная 13</t>
  </si>
  <si>
    <t>Шахи</t>
  </si>
  <si>
    <t>Загайнова 58</t>
  </si>
  <si>
    <t>Комсомольский</t>
  </si>
  <si>
    <t>Ленина 1е</t>
  </si>
  <si>
    <t>Партизанская 55</t>
  </si>
  <si>
    <t>СоюзаРеспублик 5</t>
  </si>
  <si>
    <t>Мирный</t>
  </si>
  <si>
    <t>Демина 19</t>
  </si>
  <si>
    <t>Бочкари</t>
  </si>
  <si>
    <t>Советская 33</t>
  </si>
  <si>
    <t>Мартакова 83а</t>
  </si>
  <si>
    <t>Гастело 14</t>
  </si>
  <si>
    <t>Советская 5</t>
  </si>
  <si>
    <t>Советская34</t>
  </si>
  <si>
    <t>Советская187</t>
  </si>
  <si>
    <t>Советская122</t>
  </si>
  <si>
    <t>Чуйская 7 б</t>
  </si>
  <si>
    <t>Кирова 48</t>
  </si>
  <si>
    <t>Школьная34 а</t>
  </si>
  <si>
    <t>Ленина 43 б</t>
  </si>
  <si>
    <t>Советская44</t>
  </si>
  <si>
    <t>Набережная 48</t>
  </si>
  <si>
    <t>Месячная проходимость сети – 5 726 692 человека</t>
  </si>
  <si>
    <t>Суточная проходимость сети – 184 732 человека</t>
  </si>
  <si>
    <t>с. Озерки</t>
  </si>
  <si>
    <t>Трактовая 48</t>
  </si>
  <si>
    <t>Васильева 26</t>
  </si>
  <si>
    <t xml:space="preserve">Мира 9                    </t>
  </si>
  <si>
    <t xml:space="preserve">Радиосеть «Граммофон» г. Рубцовск и Рубцовское  направление (41 точка + 2 ТЦ)  </t>
  </si>
  <si>
    <t>ТЦ «Столица»,      г. Славгород, Ул. Ленина, 120</t>
  </si>
  <si>
    <t>ТЦ Бийск</t>
  </si>
  <si>
    <t>В. Интернациональная, 1/1</t>
  </si>
  <si>
    <t>Павловский тракт, 188</t>
  </si>
  <si>
    <t>ТЦ "Созвездие" г. Бийск, ул. Митрофанова,12</t>
  </si>
  <si>
    <t>Радиосеть «Граммофон» г. Рубцовск (25 точек + 2 ТЦ)</t>
  </si>
  <si>
    <t>8.00</t>
  </si>
  <si>
    <t>20.00</t>
  </si>
  <si>
    <t>22.00</t>
  </si>
  <si>
    <t>Подгорная, 99</t>
  </si>
  <si>
    <t>Коммунистический 117</t>
  </si>
  <si>
    <t>ТЦ Лето, Павловский тракт, 251 А</t>
  </si>
  <si>
    <t>ТЦ Гулливер, пр-т Красноармейский, 51 а</t>
  </si>
  <si>
    <t>ТЦ Волна, ул. Власихинская, 65</t>
  </si>
  <si>
    <t>ТЦ Европа, Павловский тракт, 251 В</t>
  </si>
  <si>
    <t>ТЦ Москва, Павловский тракт, 251 Ж</t>
  </si>
  <si>
    <t>ТЦ Пассаж, пр-т Ленина, 2 Б</t>
  </si>
  <si>
    <t>ТЦ Арена, Павловский тракт, 188</t>
  </si>
  <si>
    <t>ТЦ Пионер, пр-т Ленина, 102в</t>
  </si>
  <si>
    <t>ТЦ Норд-Вест, пр-т Ленина, 155 А</t>
  </si>
  <si>
    <t>Пионер</t>
  </si>
  <si>
    <t>пр. Ленина, 102в</t>
  </si>
  <si>
    <t>ЦУМ, г. Бийск,  В. Ленина, 250/1</t>
  </si>
  <si>
    <t>ЦУМ, г. Бийск, ул. В. Ленина, 250/1</t>
  </si>
  <si>
    <t>ТЦ "Васильевский Пассаж" г. Бийск, ул. Васильева, 59/2</t>
  </si>
  <si>
    <t>Чорос Гуркина, 39/1…..</t>
  </si>
  <si>
    <t>Коммунистический  11…</t>
  </si>
  <si>
    <t>Ленина 191 (гординка)….</t>
  </si>
  <si>
    <t>Фрунзе 2…..</t>
  </si>
  <si>
    <t>Коммунистический 76….</t>
  </si>
  <si>
    <t>Коммунистический 109….</t>
  </si>
  <si>
    <t>Победы 2а…….</t>
  </si>
  <si>
    <t>ТЦ Праздничный, ул. Балтийская, 16</t>
  </si>
  <si>
    <t>Праздничный</t>
  </si>
  <si>
    <t>ул. Балтийская, 16</t>
  </si>
  <si>
    <t>Кучияк 101</t>
  </si>
  <si>
    <t>Социалистическая 43</t>
  </si>
  <si>
    <t>Проточная 10/1</t>
  </si>
  <si>
    <t>Коммунистический 157а</t>
  </si>
  <si>
    <t>Центральная 35Б</t>
  </si>
  <si>
    <t>Кош-Агач</t>
  </si>
  <si>
    <t>Элекмонар</t>
  </si>
  <si>
    <t>Советская, 15</t>
  </si>
  <si>
    <t>ТЦ "Созвездие"    г. Бийск, ул. Митрофанова,12</t>
  </si>
  <si>
    <t>ТЦ "Стиль" г. Бийск, ул. Советская, 194</t>
  </si>
  <si>
    <t>Ларичиха</t>
  </si>
  <si>
    <t>Партизанская, 162</t>
  </si>
  <si>
    <t>Советская, 48</t>
  </si>
  <si>
    <t>Льнокомбинат 23</t>
  </si>
  <si>
    <t>Трофимова, 35</t>
  </si>
  <si>
    <t>Верх-Катунское</t>
  </si>
  <si>
    <t>Верх-Обское</t>
  </si>
  <si>
    <t>Центральная 16</t>
  </si>
  <si>
    <t>Игровой -                     от 5 000р.</t>
  </si>
  <si>
    <t>Пролетарская, 253г</t>
  </si>
  <si>
    <t>Ленина 32</t>
  </si>
  <si>
    <t>Ленина 133</t>
  </si>
  <si>
    <t>Алтайская 181а</t>
  </si>
  <si>
    <t>Урицкого 122</t>
  </si>
  <si>
    <t>Центральная 32</t>
  </si>
  <si>
    <t>Квартал Б 29\1  (184 )</t>
  </si>
  <si>
    <t>Коммунистический 117, ТЦ 2 эт</t>
  </si>
  <si>
    <t>Ленина 40</t>
  </si>
  <si>
    <t>Камень-на-Оби</t>
  </si>
  <si>
    <t>НАПРАВЛЕНИЕ КАМЕНЬ-НА-ОБИ</t>
  </si>
  <si>
    <t>Терешковой 37</t>
  </si>
  <si>
    <t>К.Маркса 19</t>
  </si>
  <si>
    <t>Тракторная 17/Рабочий тракт 10   (ТЦ Радуга)</t>
  </si>
  <si>
    <t>Момонтова, 66</t>
  </si>
  <si>
    <t>Октябрьская, 38</t>
  </si>
  <si>
    <t>Малоугренево, Советская 66</t>
  </si>
  <si>
    <t>Первомайское, Спортивная 72а</t>
  </si>
  <si>
    <t xml:space="preserve">239 объектов (226 магазинов + 13 торговых центров)  </t>
  </si>
  <si>
    <t>ТЦ «Мария-Ра» г. Белокуриха, ул. Советская, 7</t>
  </si>
  <si>
    <t>Копылова 2</t>
  </si>
  <si>
    <t>Гальбштадт</t>
  </si>
  <si>
    <t xml:space="preserve">Компания Алтай ПрофМедиа
г.Рубцовск, ул.Ленина 204/2
ИНН 220915667422
ОГРН 316222500111343
</t>
  </si>
  <si>
    <t xml:space="preserve">Радиосеть до 10 точек *(стоимость 1 магазина) </t>
  </si>
  <si>
    <t xml:space="preserve">Радиосеть г. Бийск (36 точек + 3 ТЦ) </t>
  </si>
  <si>
    <t>Радиосеть г. Бийск и Бийское направление (62  точки + 4 ТЦ Мария-Ра*)</t>
  </si>
  <si>
    <t>Радиосеть Мария РА Бийское направление ( 26 точек + 1 ТЦ)</t>
  </si>
  <si>
    <t xml:space="preserve">Радиосеть  26 точек </t>
  </si>
  <si>
    <t>Радиосеть  Рубцовское направление 18 точек</t>
  </si>
  <si>
    <t>Радиосеть г. Славгород (3 точки + 1 ТЦ)</t>
  </si>
  <si>
    <t xml:space="preserve">Радиосеть г. Славгород  и Славгородское  направление (21 точка + 1 ТЦ)  </t>
  </si>
  <si>
    <t>Радиосеть г. Заринск (8 точек)</t>
  </si>
  <si>
    <t xml:space="preserve">Радиосеть г. Заринск  и Заринско-Тальменское  направление (16 точек)  </t>
  </si>
  <si>
    <t>Радиосеть г.  Горно-Алтайск (12 точек) + Майма (3 точки)</t>
  </si>
  <si>
    <t xml:space="preserve">Радиосеть г. Горно - Алтайск и Горно-Алтайское направление (32 точки)  </t>
  </si>
  <si>
    <t>Радиосеть г.  Камень-на-Оби (8 точек)</t>
  </si>
  <si>
    <t xml:space="preserve">Радиосеть г. Камень-на-Оби и его направление (11 точек)  </t>
  </si>
  <si>
    <t xml:space="preserve">Радиосеть до 8 точек *(стоимость 1 магазина) </t>
  </si>
  <si>
    <t>Радиосеть г. Алейск   ТЦ Гардероб</t>
  </si>
  <si>
    <t xml:space="preserve">Радиосеть г. Алейск и Алейское направление (7 точек)  </t>
  </si>
  <si>
    <t>Компания Алтай ПрофМедиа
г.Рубцовск, ул.Ленина 204/2
ИНН 220915667422
ОГРН 316222500111343</t>
  </si>
  <si>
    <t>Радиосеть до 10 точек (за 1 магазин)</t>
  </si>
  <si>
    <t xml:space="preserve">Радиосеть до 25 точек </t>
  </si>
  <si>
    <t>Радиосеть до 45 точек</t>
  </si>
  <si>
    <t>Радиосеть до 60 точек</t>
  </si>
  <si>
    <t>Радиосеть вся сеть 239 точек (226 магазинов Мария-Ра и 13ТЦ*, не включая ТЦ г. Барнаула)</t>
  </si>
  <si>
    <t xml:space="preserve">Радиосеть стоимость за 1 магазина </t>
  </si>
  <si>
    <t xml:space="preserve">Радиосеть пригород г. Барнаула (33 точки) 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</si>
</sst>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56"/>
      <name val="Arial"/>
      <family val="2"/>
      <charset val="204"/>
    </font>
    <font>
      <b/>
      <sz val="10"/>
      <color indexed="18"/>
      <name val="Arial"/>
      <family val="2"/>
      <charset val="204"/>
    </font>
    <font>
      <sz val="11"/>
      <color indexed="18"/>
      <name val="Calibri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i/>
      <u/>
      <sz val="9"/>
      <color indexed="1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indexed="18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4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4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/>
    <xf numFmtId="0" fontId="2" fillId="0" borderId="5" xfId="0" applyFont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0" fillId="0" borderId="0" xfId="0" applyBorder="1"/>
    <xf numFmtId="0" fontId="2" fillId="0" borderId="2" xfId="0" applyFont="1" applyBorder="1" applyAlignment="1">
      <alignment horizontal="center" vertical="top"/>
    </xf>
    <xf numFmtId="0" fontId="3" fillId="0" borderId="6" xfId="0" applyFont="1" applyBorder="1" applyAlignment="1">
      <alignment vertical="top" wrapText="1"/>
    </xf>
    <xf numFmtId="0" fontId="7" fillId="0" borderId="2" xfId="0" applyFont="1" applyBorder="1" applyAlignment="1">
      <alignment wrapText="1"/>
    </xf>
    <xf numFmtId="0" fontId="0" fillId="0" borderId="0" xfId="0" applyAlignment="1">
      <alignment vertical="top"/>
    </xf>
    <xf numFmtId="3" fontId="7" fillId="0" borderId="2" xfId="0" applyNumberFormat="1" applyFont="1" applyBorder="1" applyAlignment="1">
      <alignment wrapText="1"/>
    </xf>
    <xf numFmtId="0" fontId="2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vertical="top" wrapText="1"/>
    </xf>
    <xf numFmtId="0" fontId="2" fillId="0" borderId="0" xfId="0" applyFont="1" applyBorder="1"/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9" fillId="0" borderId="0" xfId="0" applyFont="1"/>
    <xf numFmtId="3" fontId="3" fillId="0" borderId="3" xfId="0" applyNumberFormat="1" applyFont="1" applyBorder="1" applyAlignment="1">
      <alignment vertical="top" wrapText="1"/>
    </xf>
    <xf numFmtId="0" fontId="3" fillId="0" borderId="0" xfId="0" applyFont="1" applyBorder="1" applyAlignment="1"/>
    <xf numFmtId="0" fontId="10" fillId="0" borderId="0" xfId="0" applyFont="1"/>
    <xf numFmtId="0" fontId="2" fillId="0" borderId="8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3" fontId="2" fillId="0" borderId="11" xfId="0" applyNumberFormat="1" applyFont="1" applyBorder="1" applyAlignment="1">
      <alignment vertical="top" wrapText="1"/>
    </xf>
    <xf numFmtId="3" fontId="2" fillId="0" borderId="12" xfId="0" applyNumberFormat="1" applyFont="1" applyBorder="1" applyAlignment="1">
      <alignment vertical="top" wrapText="1"/>
    </xf>
    <xf numFmtId="3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/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/>
    <xf numFmtId="0" fontId="3" fillId="0" borderId="2" xfId="0" applyFont="1" applyBorder="1"/>
    <xf numFmtId="0" fontId="2" fillId="0" borderId="2" xfId="0" applyFont="1" applyBorder="1" applyAlignment="1">
      <alignment horizontal="right" vertical="top"/>
    </xf>
    <xf numFmtId="3" fontId="2" fillId="0" borderId="19" xfId="0" applyNumberFormat="1" applyFont="1" applyBorder="1" applyAlignment="1">
      <alignment vertical="top" wrapText="1"/>
    </xf>
    <xf numFmtId="3" fontId="2" fillId="0" borderId="20" xfId="0" applyNumberFormat="1" applyFont="1" applyBorder="1" applyAlignment="1">
      <alignment vertical="top" wrapText="1"/>
    </xf>
    <xf numFmtId="3" fontId="2" fillId="0" borderId="21" xfId="0" applyNumberFormat="1" applyFont="1" applyBorder="1" applyAlignment="1">
      <alignment vertical="top" wrapText="1"/>
    </xf>
    <xf numFmtId="0" fontId="14" fillId="0" borderId="0" xfId="0" applyFont="1"/>
    <xf numFmtId="3" fontId="7" fillId="0" borderId="5" xfId="0" applyNumberFormat="1" applyFont="1" applyBorder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15" fillId="4" borderId="0" xfId="0" applyFont="1" applyFill="1"/>
    <xf numFmtId="0" fontId="3" fillId="4" borderId="2" xfId="0" applyFont="1" applyFill="1" applyBorder="1" applyAlignment="1">
      <alignment vertical="top" wrapText="1"/>
    </xf>
    <xf numFmtId="3" fontId="7" fillId="4" borderId="2" xfId="0" applyNumberFormat="1" applyFont="1" applyFill="1" applyBorder="1" applyAlignment="1">
      <alignment wrapText="1"/>
    </xf>
    <xf numFmtId="3" fontId="7" fillId="4" borderId="5" xfId="0" applyNumberFormat="1" applyFont="1" applyFill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17" fillId="0" borderId="0" xfId="0" applyFont="1"/>
    <xf numFmtId="0" fontId="18" fillId="0" borderId="0" xfId="0" applyFont="1" applyAlignment="1"/>
    <xf numFmtId="0" fontId="19" fillId="0" borderId="0" xfId="0" applyFont="1"/>
    <xf numFmtId="0" fontId="17" fillId="0" borderId="9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5" xfId="0" applyFont="1" applyBorder="1" applyAlignment="1">
      <alignment vertical="top" wrapText="1"/>
    </xf>
    <xf numFmtId="0" fontId="17" fillId="0" borderId="26" xfId="0" applyFont="1" applyBorder="1" applyAlignment="1">
      <alignment vertical="top" wrapText="1"/>
    </xf>
    <xf numFmtId="0" fontId="17" fillId="0" borderId="27" xfId="0" applyFont="1" applyBorder="1" applyAlignment="1">
      <alignment vertical="top" wrapText="1"/>
    </xf>
    <xf numFmtId="0" fontId="17" fillId="0" borderId="24" xfId="0" applyFont="1" applyBorder="1" applyAlignment="1">
      <alignment vertical="top" wrapText="1"/>
    </xf>
    <xf numFmtId="0" fontId="17" fillId="0" borderId="16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7" fillId="0" borderId="18" xfId="0" applyFont="1" applyBorder="1" applyAlignment="1">
      <alignment vertical="top" wrapText="1"/>
    </xf>
    <xf numFmtId="0" fontId="17" fillId="0" borderId="29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0" borderId="30" xfId="0" applyFont="1" applyBorder="1" applyAlignment="1">
      <alignment vertical="top" wrapText="1"/>
    </xf>
    <xf numFmtId="0" fontId="18" fillId="0" borderId="31" xfId="0" applyFont="1" applyBorder="1" applyAlignment="1">
      <alignment vertical="top" wrapText="1"/>
    </xf>
    <xf numFmtId="0" fontId="18" fillId="0" borderId="32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7" fillId="0" borderId="1" xfId="0" applyFont="1" applyBorder="1"/>
    <xf numFmtId="0" fontId="18" fillId="0" borderId="22" xfId="0" applyFont="1" applyFill="1" applyBorder="1" applyAlignment="1">
      <alignment vertical="top" wrapText="1"/>
    </xf>
    <xf numFmtId="0" fontId="17" fillId="0" borderId="9" xfId="0" applyFont="1" applyFill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7" fillId="0" borderId="9" xfId="0" applyFont="1" applyBorder="1" applyAlignment="1">
      <alignment vertical="top" wrapText="1"/>
    </xf>
    <xf numFmtId="0" fontId="17" fillId="0" borderId="0" xfId="0" applyFont="1" applyBorder="1"/>
    <xf numFmtId="0" fontId="17" fillId="0" borderId="1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7" fillId="0" borderId="8" xfId="0" applyFont="1" applyBorder="1" applyAlignment="1">
      <alignment vertical="top" wrapText="1"/>
    </xf>
    <xf numFmtId="0" fontId="18" fillId="4" borderId="33" xfId="0" applyFont="1" applyFill="1" applyBorder="1" applyAlignment="1">
      <alignment vertical="top" wrapText="1"/>
    </xf>
    <xf numFmtId="0" fontId="18" fillId="4" borderId="25" xfId="0" applyFont="1" applyFill="1" applyBorder="1" applyAlignment="1">
      <alignment vertical="top" wrapText="1"/>
    </xf>
    <xf numFmtId="0" fontId="18" fillId="4" borderId="26" xfId="0" applyFont="1" applyFill="1" applyBorder="1" applyAlignment="1">
      <alignment vertical="top" wrapText="1"/>
    </xf>
    <xf numFmtId="0" fontId="20" fillId="4" borderId="0" xfId="0" applyFont="1" applyFill="1"/>
    <xf numFmtId="0" fontId="18" fillId="4" borderId="16" xfId="0" applyFont="1" applyFill="1" applyBorder="1" applyAlignment="1">
      <alignment vertical="top" wrapText="1"/>
    </xf>
    <xf numFmtId="0" fontId="18" fillId="4" borderId="2" xfId="0" applyFont="1" applyFill="1" applyBorder="1" applyAlignment="1">
      <alignment vertical="top" wrapText="1"/>
    </xf>
    <xf numFmtId="0" fontId="18" fillId="4" borderId="17" xfId="0" applyFont="1" applyFill="1" applyBorder="1" applyAlignment="1">
      <alignment vertical="top" wrapText="1"/>
    </xf>
    <xf numFmtId="0" fontId="18" fillId="4" borderId="34" xfId="0" applyFont="1" applyFill="1" applyBorder="1" applyAlignment="1">
      <alignment wrapText="1"/>
    </xf>
    <xf numFmtId="3" fontId="18" fillId="4" borderId="19" xfId="0" applyNumberFormat="1" applyFont="1" applyFill="1" applyBorder="1" applyAlignment="1">
      <alignment wrapText="1"/>
    </xf>
    <xf numFmtId="3" fontId="18" fillId="4" borderId="20" xfId="0" applyNumberFormat="1" applyFont="1" applyFill="1" applyBorder="1" applyAlignment="1">
      <alignment wrapText="1"/>
    </xf>
    <xf numFmtId="3" fontId="18" fillId="4" borderId="21" xfId="0" applyNumberFormat="1" applyFont="1" applyFill="1" applyBorder="1" applyAlignment="1">
      <alignment wrapText="1"/>
    </xf>
    <xf numFmtId="3" fontId="18" fillId="4" borderId="28" xfId="0" applyNumberFormat="1" applyFont="1" applyFill="1" applyBorder="1" applyAlignment="1">
      <alignment wrapText="1"/>
    </xf>
    <xf numFmtId="3" fontId="18" fillId="4" borderId="18" xfId="0" applyNumberFormat="1" applyFont="1" applyFill="1" applyBorder="1" applyAlignment="1">
      <alignment wrapText="1"/>
    </xf>
    <xf numFmtId="3" fontId="18" fillId="4" borderId="29" xfId="0" applyNumberFormat="1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3" fontId="18" fillId="0" borderId="16" xfId="0" applyNumberFormat="1" applyFont="1" applyBorder="1" applyAlignment="1">
      <alignment wrapText="1"/>
    </xf>
    <xf numFmtId="3" fontId="18" fillId="0" borderId="2" xfId="0" applyNumberFormat="1" applyFont="1" applyBorder="1" applyAlignment="1">
      <alignment wrapText="1"/>
    </xf>
    <xf numFmtId="3" fontId="18" fillId="0" borderId="17" xfId="0" applyNumberFormat="1" applyFont="1" applyBorder="1" applyAlignment="1">
      <alignment wrapText="1"/>
    </xf>
    <xf numFmtId="0" fontId="18" fillId="0" borderId="6" xfId="0" applyFont="1" applyBorder="1" applyAlignment="1"/>
    <xf numFmtId="0" fontId="18" fillId="0" borderId="7" xfId="0" applyFont="1" applyBorder="1" applyAlignment="1">
      <alignment wrapText="1"/>
    </xf>
    <xf numFmtId="3" fontId="18" fillId="0" borderId="5" xfId="0" applyNumberFormat="1" applyFont="1" applyBorder="1" applyAlignment="1">
      <alignment wrapText="1"/>
    </xf>
    <xf numFmtId="0" fontId="18" fillId="0" borderId="0" xfId="0" applyFont="1" applyBorder="1" applyAlignment="1">
      <alignment wrapText="1"/>
    </xf>
    <xf numFmtId="3" fontId="18" fillId="0" borderId="0" xfId="0" applyNumberFormat="1" applyFont="1" applyBorder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/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/>
    <xf numFmtId="0" fontId="18" fillId="0" borderId="0" xfId="0" applyFont="1" applyFill="1" applyBorder="1" applyAlignment="1">
      <alignment vertical="top" wrapText="1"/>
    </xf>
    <xf numFmtId="0" fontId="20" fillId="0" borderId="0" xfId="0" applyFont="1" applyFill="1" applyBorder="1"/>
    <xf numFmtId="0" fontId="18" fillId="0" borderId="0" xfId="0" applyFont="1" applyFill="1" applyBorder="1" applyAlignment="1">
      <alignment wrapText="1"/>
    </xf>
    <xf numFmtId="3" fontId="18" fillId="0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/>
    <xf numFmtId="0" fontId="17" fillId="0" borderId="0" xfId="0" applyFont="1"/>
    <xf numFmtId="0" fontId="18" fillId="4" borderId="47" xfId="0" applyFont="1" applyFill="1" applyBorder="1" applyAlignment="1">
      <alignment vertical="top" wrapText="1"/>
    </xf>
    <xf numFmtId="0" fontId="20" fillId="4" borderId="2" xfId="0" applyFont="1" applyFill="1" applyBorder="1"/>
    <xf numFmtId="0" fontId="2" fillId="0" borderId="2" xfId="0" applyFont="1" applyBorder="1" applyAlignment="1">
      <alignment vertical="top" wrapText="1"/>
    </xf>
    <xf numFmtId="0" fontId="2" fillId="0" borderId="0" xfId="0" applyFont="1"/>
    <xf numFmtId="0" fontId="17" fillId="0" borderId="0" xfId="0" applyFont="1"/>
    <xf numFmtId="0" fontId="3" fillId="0" borderId="2" xfId="0" applyFont="1" applyBorder="1" applyAlignment="1">
      <alignment horizontal="center"/>
    </xf>
    <xf numFmtId="0" fontId="2" fillId="0" borderId="0" xfId="0" applyFont="1"/>
    <xf numFmtId="0" fontId="17" fillId="0" borderId="0" xfId="0" applyFont="1"/>
    <xf numFmtId="0" fontId="17" fillId="4" borderId="1" xfId="0" applyFont="1" applyFill="1" applyBorder="1" applyAlignment="1">
      <alignment vertical="top" wrapText="1"/>
    </xf>
    <xf numFmtId="3" fontId="18" fillId="4" borderId="42" xfId="0" applyNumberFormat="1" applyFont="1" applyFill="1" applyBorder="1" applyAlignment="1">
      <alignment wrapText="1"/>
    </xf>
    <xf numFmtId="0" fontId="18" fillId="0" borderId="37" xfId="0" applyFont="1" applyBorder="1" applyAlignment="1">
      <alignment wrapText="1"/>
    </xf>
    <xf numFmtId="3" fontId="18" fillId="0" borderId="28" xfId="0" applyNumberFormat="1" applyFont="1" applyBorder="1" applyAlignment="1">
      <alignment wrapText="1"/>
    </xf>
    <xf numFmtId="3" fontId="18" fillId="0" borderId="18" xfId="0" applyNumberFormat="1" applyFont="1" applyBorder="1" applyAlignment="1">
      <alignment wrapText="1"/>
    </xf>
    <xf numFmtId="3" fontId="18" fillId="0" borderId="29" xfId="0" applyNumberFormat="1" applyFont="1" applyBorder="1" applyAlignment="1">
      <alignment wrapText="1"/>
    </xf>
    <xf numFmtId="0" fontId="18" fillId="0" borderId="2" xfId="0" applyFont="1" applyBorder="1" applyAlignment="1">
      <alignment wrapText="1"/>
    </xf>
    <xf numFmtId="0" fontId="3" fillId="4" borderId="0" xfId="0" applyFont="1" applyFill="1" applyBorder="1" applyAlignment="1">
      <alignment vertical="top" wrapText="1"/>
    </xf>
    <xf numFmtId="0" fontId="22" fillId="0" borderId="2" xfId="0" applyFont="1" applyBorder="1" applyAlignment="1">
      <alignment wrapText="1"/>
    </xf>
    <xf numFmtId="3" fontId="22" fillId="0" borderId="2" xfId="0" applyNumberFormat="1" applyFont="1" applyBorder="1" applyAlignment="1">
      <alignment wrapText="1"/>
    </xf>
    <xf numFmtId="0" fontId="23" fillId="0" borderId="9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7" fillId="0" borderId="0" xfId="0" applyFont="1"/>
    <xf numFmtId="0" fontId="17" fillId="0" borderId="0" xfId="0" applyFont="1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0" xfId="0" applyFont="1"/>
    <xf numFmtId="0" fontId="3" fillId="4" borderId="6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7" fillId="0" borderId="0" xfId="0" applyFont="1"/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2" fillId="0" borderId="0" xfId="0" applyFont="1"/>
    <xf numFmtId="0" fontId="3" fillId="0" borderId="2" xfId="0" applyFont="1" applyBorder="1" applyAlignment="1">
      <alignment vertical="top" wrapText="1"/>
    </xf>
    <xf numFmtId="0" fontId="21" fillId="0" borderId="0" xfId="0" applyFont="1"/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4" borderId="0" xfId="0" applyFont="1" applyFill="1"/>
    <xf numFmtId="0" fontId="2" fillId="0" borderId="0" xfId="0" applyFont="1" applyBorder="1" applyAlignment="1"/>
    <xf numFmtId="0" fontId="1" fillId="4" borderId="0" xfId="0" applyFont="1" applyFill="1"/>
    <xf numFmtId="0" fontId="3" fillId="0" borderId="0" xfId="0" applyFont="1" applyBorder="1"/>
    <xf numFmtId="0" fontId="21" fillId="0" borderId="0" xfId="0" applyFont="1" applyBorder="1"/>
    <xf numFmtId="0" fontId="24" fillId="0" borderId="0" xfId="0" applyFont="1" applyBorder="1" applyAlignment="1">
      <alignment vertical="top" wrapText="1"/>
    </xf>
    <xf numFmtId="0" fontId="24" fillId="0" borderId="0" xfId="0" applyFont="1" applyFill="1"/>
    <xf numFmtId="0" fontId="24" fillId="0" borderId="0" xfId="0" applyFont="1"/>
    <xf numFmtId="0" fontId="24" fillId="0" borderId="0" xfId="0" applyFont="1" applyBorder="1"/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horizontal="right" vertical="top"/>
    </xf>
    <xf numFmtId="0" fontId="3" fillId="5" borderId="2" xfId="0" applyFont="1" applyFill="1" applyBorder="1" applyAlignment="1">
      <alignment vertical="top" wrapText="1"/>
    </xf>
    <xf numFmtId="0" fontId="3" fillId="5" borderId="2" xfId="0" applyFont="1" applyFill="1" applyBorder="1"/>
    <xf numFmtId="3" fontId="3" fillId="0" borderId="3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3" fillId="4" borderId="22" xfId="0" applyFont="1" applyFill="1" applyBorder="1" applyAlignment="1">
      <alignment vertical="top" wrapText="1"/>
    </xf>
    <xf numFmtId="0" fontId="13" fillId="4" borderId="1" xfId="0" applyFont="1" applyFill="1" applyBorder="1" applyAlignment="1">
      <alignment vertical="top" wrapText="1"/>
    </xf>
    <xf numFmtId="0" fontId="13" fillId="0" borderId="32" xfId="0" applyFont="1" applyBorder="1" applyAlignment="1">
      <alignment vertical="top" wrapText="1"/>
    </xf>
    <xf numFmtId="0" fontId="12" fillId="4" borderId="9" xfId="0" applyFont="1" applyFill="1" applyBorder="1" applyAlignment="1">
      <alignment vertical="top" wrapText="1"/>
    </xf>
    <xf numFmtId="0" fontId="12" fillId="4" borderId="1" xfId="0" applyFont="1" applyFill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7" fillId="0" borderId="37" xfId="0" applyFont="1" applyBorder="1" applyAlignment="1">
      <alignment vertical="top" wrapText="1"/>
    </xf>
    <xf numFmtId="0" fontId="17" fillId="0" borderId="38" xfId="0" applyFont="1" applyBorder="1" applyAlignment="1">
      <alignment vertical="top" wrapText="1"/>
    </xf>
    <xf numFmtId="0" fontId="17" fillId="0" borderId="39" xfId="0" applyFont="1" applyBorder="1" applyAlignment="1">
      <alignment vertical="top" wrapText="1"/>
    </xf>
    <xf numFmtId="0" fontId="17" fillId="0" borderId="0" xfId="0" applyFont="1"/>
    <xf numFmtId="0" fontId="24" fillId="0" borderId="23" xfId="0" applyFont="1" applyBorder="1"/>
    <xf numFmtId="0" fontId="24" fillId="0" borderId="0" xfId="0" applyFont="1"/>
    <xf numFmtId="0" fontId="18" fillId="0" borderId="0" xfId="0" applyFont="1" applyFill="1" applyAlignment="1">
      <alignment horizontal="center"/>
    </xf>
    <xf numFmtId="0" fontId="17" fillId="0" borderId="15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34" xfId="0" applyFont="1" applyBorder="1" applyAlignment="1">
      <alignment vertical="top" wrapText="1"/>
    </xf>
    <xf numFmtId="0" fontId="17" fillId="0" borderId="40" xfId="0" applyFont="1" applyBorder="1" applyAlignment="1">
      <alignment vertical="top" wrapText="1"/>
    </xf>
    <xf numFmtId="0" fontId="17" fillId="0" borderId="10" xfId="0" applyFont="1" applyBorder="1"/>
    <xf numFmtId="0" fontId="17" fillId="0" borderId="34" xfId="0" applyFont="1" applyBorder="1"/>
    <xf numFmtId="0" fontId="17" fillId="0" borderId="40" xfId="0" applyFont="1" applyBorder="1"/>
    <xf numFmtId="0" fontId="20" fillId="4" borderId="44" xfId="0" applyFont="1" applyFill="1" applyBorder="1"/>
    <xf numFmtId="0" fontId="20" fillId="4" borderId="0" xfId="0" applyFont="1" applyFill="1" applyBorder="1"/>
    <xf numFmtId="0" fontId="2" fillId="0" borderId="2" xfId="0" applyFont="1" applyBorder="1" applyAlignment="1">
      <alignment horizontal="center"/>
    </xf>
    <xf numFmtId="0" fontId="3" fillId="0" borderId="7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7" fillId="0" borderId="4" xfId="0" applyFont="1" applyBorder="1" applyAlignment="1">
      <alignment horizontal="right" wrapText="1"/>
    </xf>
    <xf numFmtId="0" fontId="3" fillId="0" borderId="18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34" xfId="0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3" fillId="0" borderId="42" xfId="0" applyFont="1" applyBorder="1" applyAlignment="1"/>
    <xf numFmtId="0" fontId="3" fillId="0" borderId="35" xfId="0" applyFont="1" applyBorder="1" applyAlignment="1"/>
    <xf numFmtId="0" fontId="3" fillId="0" borderId="44" xfId="0" applyFont="1" applyBorder="1" applyAlignment="1"/>
    <xf numFmtId="0" fontId="3" fillId="0" borderId="0" xfId="0" applyFont="1" applyBorder="1" applyAlignment="1"/>
    <xf numFmtId="0" fontId="3" fillId="0" borderId="45" xfId="0" applyFont="1" applyBorder="1" applyAlignment="1"/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41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2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3" fillId="0" borderId="10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1" xfId="0" applyFont="1" applyBorder="1" applyAlignment="1">
      <alignment vertical="top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37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8" xfId="0" applyFont="1" applyBorder="1" applyAlignment="1">
      <alignment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33" xfId="0" applyBorder="1" applyAlignment="1">
      <alignment horizontal="right"/>
    </xf>
    <xf numFmtId="0" fontId="4" fillId="0" borderId="46" xfId="0" applyFont="1" applyBorder="1" applyAlignment="1">
      <alignment horizontal="center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1" fillId="0" borderId="4" xfId="0" applyFont="1" applyBorder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0" xfId="0" applyFont="1"/>
    <xf numFmtId="0" fontId="3" fillId="0" borderId="2" xfId="0" applyFont="1" applyBorder="1" applyAlignment="1">
      <alignment vertical="top" wrapText="1"/>
    </xf>
    <xf numFmtId="0" fontId="2" fillId="0" borderId="33" xfId="0" applyFont="1" applyBorder="1" applyAlignment="1">
      <alignment horizontal="right" wrapText="1"/>
    </xf>
    <xf numFmtId="0" fontId="2" fillId="3" borderId="0" xfId="0" applyFont="1" applyFill="1" applyAlignment="1">
      <alignment horizontal="center" wrapText="1"/>
    </xf>
    <xf numFmtId="0" fontId="3" fillId="5" borderId="18" xfId="0" applyFont="1" applyFill="1" applyBorder="1" applyAlignment="1">
      <alignment vertical="top" wrapText="1"/>
    </xf>
    <xf numFmtId="0" fontId="3" fillId="5" borderId="41" xfId="0" applyFont="1" applyFill="1" applyBorder="1" applyAlignment="1">
      <alignment vertical="top" wrapText="1"/>
    </xf>
    <xf numFmtId="0" fontId="3" fillId="5" borderId="5" xfId="0" applyFont="1" applyFill="1" applyBorder="1" applyAlignment="1">
      <alignment vertical="top" wrapText="1"/>
    </xf>
    <xf numFmtId="0" fontId="21" fillId="0" borderId="44" xfId="0" applyFont="1" applyBorder="1"/>
    <xf numFmtId="0" fontId="21" fillId="0" borderId="0" xfId="0" applyFont="1"/>
    <xf numFmtId="0" fontId="3" fillId="5" borderId="18" xfId="0" applyFont="1" applyFill="1" applyBorder="1" applyAlignment="1">
      <alignment horizontal="left" vertical="top" wrapText="1"/>
    </xf>
    <xf numFmtId="0" fontId="3" fillId="5" borderId="41" xfId="0" applyFont="1" applyFill="1" applyBorder="1" applyAlignment="1">
      <alignment horizontal="left" vertical="top" wrapText="1"/>
    </xf>
    <xf numFmtId="0" fontId="0" fillId="5" borderId="4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17" fillId="0" borderId="0" xfId="0" applyFont="1" applyAlignment="1">
      <alignment horizontal="right" wrapText="1"/>
    </xf>
    <xf numFmtId="0" fontId="17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57150</xdr:rowOff>
    </xdr:from>
    <xdr:to>
      <xdr:col>1</xdr:col>
      <xdr:colOff>1750529</xdr:colOff>
      <xdr:row>6</xdr:row>
      <xdr:rowOff>4638</xdr:rowOff>
    </xdr:to>
    <xdr:pic>
      <xdr:nvPicPr>
        <xdr:cNvPr id="3" name="Рисунок 2" descr="C:\Users\office1x\AppData\Local\Microsoft\Windows\INetCache\Content.Word\ЛоготипНаш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266700"/>
          <a:ext cx="1531454" cy="8428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64604</xdr:colOff>
      <xdr:row>4</xdr:row>
      <xdr:rowOff>376113</xdr:rowOff>
    </xdr:to>
    <xdr:pic>
      <xdr:nvPicPr>
        <xdr:cNvPr id="3" name="Рисунок 2" descr="C:\Users\office1x\AppData\Local\Microsoft\Windows\INetCache\Content.Word\ЛоготипНаш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31454" cy="8428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190500</xdr:rowOff>
    </xdr:from>
    <xdr:to>
      <xdr:col>1</xdr:col>
      <xdr:colOff>0</xdr:colOff>
      <xdr:row>25</xdr:row>
      <xdr:rowOff>190500</xdr:rowOff>
    </xdr:to>
    <xdr:cxnSp macro="">
      <xdr:nvCxnSpPr>
        <xdr:cNvPr id="3073" name="AutoShape 2"/>
        <xdr:cNvCxnSpPr>
          <a:cxnSpLocks noChangeShapeType="1"/>
        </xdr:cNvCxnSpPr>
      </xdr:nvCxnSpPr>
      <xdr:spPr bwMode="auto">
        <a:xfrm>
          <a:off x="323850" y="48958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 editAs="oneCell">
    <xdr:from>
      <xdr:col>1</xdr:col>
      <xdr:colOff>28575</xdr:colOff>
      <xdr:row>0</xdr:row>
      <xdr:rowOff>28575</xdr:rowOff>
    </xdr:from>
    <xdr:to>
      <xdr:col>2</xdr:col>
      <xdr:colOff>371475</xdr:colOff>
      <xdr:row>3</xdr:row>
      <xdr:rowOff>347538</xdr:rowOff>
    </xdr:to>
    <xdr:pic>
      <xdr:nvPicPr>
        <xdr:cNvPr id="4" name="Рисунок 3" descr="C:\Users\office1x\AppData\Local\Microsoft\Windows\INetCache\Content.Word\ЛоготипНаш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8575"/>
          <a:ext cx="1657350" cy="8904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85725</xdr:rowOff>
    </xdr:from>
    <xdr:to>
      <xdr:col>2</xdr:col>
      <xdr:colOff>397979</xdr:colOff>
      <xdr:row>4</xdr:row>
      <xdr:rowOff>166563</xdr:rowOff>
    </xdr:to>
    <xdr:pic>
      <xdr:nvPicPr>
        <xdr:cNvPr id="3" name="Рисунок 2" descr="C:\Users\office1x\AppData\Local\Microsoft\Windows\INetCache\Content.Word\ЛоготипНаш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85725"/>
          <a:ext cx="1531454" cy="8428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0</xdr:rowOff>
    </xdr:from>
    <xdr:to>
      <xdr:col>2</xdr:col>
      <xdr:colOff>445604</xdr:colOff>
      <xdr:row>4</xdr:row>
      <xdr:rowOff>195138</xdr:rowOff>
    </xdr:to>
    <xdr:pic>
      <xdr:nvPicPr>
        <xdr:cNvPr id="3" name="Рисунок 2" descr="C:\Users\office1x\AppData\Local\Microsoft\Windows\INetCache\Content.Word\ЛоготипНаш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0"/>
          <a:ext cx="1531454" cy="8428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2</xdr:col>
      <xdr:colOff>417029</xdr:colOff>
      <xdr:row>3</xdr:row>
      <xdr:rowOff>366588</xdr:rowOff>
    </xdr:to>
    <xdr:pic>
      <xdr:nvPicPr>
        <xdr:cNvPr id="3" name="Рисунок 2" descr="C:\Users\office1x\AppData\Local\Microsoft\Windows\INetCache\Content.Word\ЛоготипНаш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95250"/>
          <a:ext cx="1531454" cy="8428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66675</xdr:rowOff>
    </xdr:from>
    <xdr:to>
      <xdr:col>2</xdr:col>
      <xdr:colOff>121754</xdr:colOff>
      <xdr:row>4</xdr:row>
      <xdr:rowOff>176088</xdr:rowOff>
    </xdr:to>
    <xdr:pic>
      <xdr:nvPicPr>
        <xdr:cNvPr id="3" name="Рисунок 2" descr="C:\Users\office1x\AppData\Local\Microsoft\Windows\INetCache\Content.Word\ЛоготипНаш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66675"/>
          <a:ext cx="1531454" cy="8428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2</xdr:col>
      <xdr:colOff>436079</xdr:colOff>
      <xdr:row>4</xdr:row>
      <xdr:rowOff>80838</xdr:rowOff>
    </xdr:to>
    <xdr:pic>
      <xdr:nvPicPr>
        <xdr:cNvPr id="3" name="Рисунок 2" descr="C:\Users\office1x\AppData\Local\Microsoft\Windows\INetCache\Content.Word\ЛоготипНаш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0"/>
          <a:ext cx="1531454" cy="8428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57150</xdr:rowOff>
    </xdr:from>
    <xdr:to>
      <xdr:col>2</xdr:col>
      <xdr:colOff>226529</xdr:colOff>
      <xdr:row>4</xdr:row>
      <xdr:rowOff>137988</xdr:rowOff>
    </xdr:to>
    <xdr:pic>
      <xdr:nvPicPr>
        <xdr:cNvPr id="3" name="Рисунок 2" descr="C:\Users\office1x\AppData\Local\Microsoft\Windows\INetCache\Content.Word\ЛоготипНаш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57150"/>
          <a:ext cx="1531454" cy="8428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68"/>
  <sheetViews>
    <sheetView workbookViewId="0">
      <selection activeCell="E16" sqref="E16"/>
    </sheetView>
  </sheetViews>
  <sheetFormatPr defaultColWidth="8.85546875" defaultRowHeight="16.5" customHeight="1"/>
  <cols>
    <col min="1" max="1" width="4.140625" style="75" customWidth="1"/>
    <col min="2" max="2" width="64.28515625" style="75" customWidth="1"/>
    <col min="3" max="3" width="10.5703125" style="75" customWidth="1"/>
    <col min="4" max="4" width="9.28515625" style="75" customWidth="1"/>
    <col min="5" max="5" width="10.140625" style="75" customWidth="1"/>
    <col min="6" max="6" width="9.85546875" style="75" customWidth="1"/>
    <col min="7" max="7" width="10.28515625" style="75" customWidth="1"/>
    <col min="8" max="16384" width="8.85546875" style="75"/>
  </cols>
  <sheetData>
    <row r="1" spans="1:7" ht="15.75" customHeight="1">
      <c r="B1" s="312" t="s">
        <v>449</v>
      </c>
      <c r="C1" s="313"/>
      <c r="D1" s="313"/>
      <c r="E1" s="313"/>
    </row>
    <row r="2" spans="1:7" ht="16.5" hidden="1" customHeight="1">
      <c r="B2" s="313"/>
      <c r="C2" s="313"/>
      <c r="D2" s="313"/>
      <c r="E2" s="313"/>
    </row>
    <row r="3" spans="1:7" ht="16.5" customHeight="1">
      <c r="B3" s="313"/>
      <c r="C3" s="313"/>
      <c r="D3" s="313"/>
      <c r="E3" s="313"/>
    </row>
    <row r="4" spans="1:7" ht="16.5" customHeight="1">
      <c r="B4" s="313"/>
      <c r="C4" s="313"/>
      <c r="D4" s="313"/>
      <c r="E4" s="313"/>
    </row>
    <row r="5" spans="1:7" ht="16.5" customHeight="1">
      <c r="B5" s="313"/>
      <c r="C5" s="313"/>
      <c r="D5" s="313"/>
      <c r="E5" s="313"/>
    </row>
    <row r="6" spans="1:7" ht="16.5" customHeight="1">
      <c r="B6" s="313"/>
      <c r="C6" s="313"/>
      <c r="D6" s="313"/>
      <c r="E6" s="313"/>
    </row>
    <row r="7" spans="1:7" ht="16.5" customHeight="1">
      <c r="B7" s="313"/>
      <c r="C7" s="313"/>
      <c r="D7" s="313"/>
      <c r="E7" s="313"/>
      <c r="F7" s="76"/>
      <c r="G7" s="76"/>
    </row>
    <row r="8" spans="1:7" ht="16.5" customHeight="1" thickBot="1">
      <c r="A8" s="204"/>
      <c r="B8" s="77" t="s">
        <v>209</v>
      </c>
    </row>
    <row r="9" spans="1:7" ht="16.5" customHeight="1" thickBot="1">
      <c r="A9" s="204"/>
      <c r="B9" s="78" t="s">
        <v>0</v>
      </c>
      <c r="C9" s="201" t="s">
        <v>212</v>
      </c>
      <c r="D9" s="202"/>
      <c r="E9" s="203"/>
    </row>
    <row r="10" spans="1:7" ht="16.5" customHeight="1">
      <c r="A10" s="204"/>
      <c r="B10" s="79"/>
      <c r="C10" s="80" t="s">
        <v>1</v>
      </c>
      <c r="D10" s="81" t="s">
        <v>2</v>
      </c>
      <c r="E10" s="82" t="s">
        <v>3</v>
      </c>
    </row>
    <row r="11" spans="1:7" ht="16.5" customHeight="1">
      <c r="A11" s="204"/>
      <c r="B11" s="83" t="s">
        <v>468</v>
      </c>
      <c r="C11" s="84">
        <v>900</v>
      </c>
      <c r="D11" s="85">
        <v>1000</v>
      </c>
      <c r="E11" s="86">
        <v>1200</v>
      </c>
    </row>
    <row r="12" spans="1:7" ht="16.5" customHeight="1">
      <c r="A12" s="204"/>
      <c r="B12" s="83" t="s">
        <v>469</v>
      </c>
      <c r="C12" s="84">
        <v>600</v>
      </c>
      <c r="D12" s="85">
        <v>700</v>
      </c>
      <c r="E12" s="86">
        <v>800</v>
      </c>
    </row>
    <row r="13" spans="1:7" ht="16.5" customHeight="1" thickBot="1">
      <c r="A13" s="204"/>
      <c r="B13" s="200" t="s">
        <v>470</v>
      </c>
      <c r="C13" s="87">
        <v>400</v>
      </c>
      <c r="D13" s="88">
        <v>500</v>
      </c>
      <c r="E13" s="89">
        <v>600</v>
      </c>
    </row>
    <row r="14" spans="1:7" ht="16.5" customHeight="1" thickBot="1">
      <c r="A14" s="204"/>
      <c r="B14" s="200" t="s">
        <v>471</v>
      </c>
      <c r="C14" s="90">
        <v>300</v>
      </c>
      <c r="D14" s="91">
        <v>400</v>
      </c>
      <c r="E14" s="92">
        <v>500</v>
      </c>
    </row>
    <row r="15" spans="1:7" ht="30.75" customHeight="1" thickBot="1">
      <c r="A15" s="204"/>
      <c r="B15" s="93" t="s">
        <v>472</v>
      </c>
      <c r="C15" s="94">
        <v>65000</v>
      </c>
      <c r="D15" s="95">
        <v>75000</v>
      </c>
      <c r="E15" s="96">
        <v>90000</v>
      </c>
    </row>
    <row r="16" spans="1:7" ht="16.5" customHeight="1">
      <c r="A16" s="204"/>
    </row>
    <row r="17" spans="1:14" ht="16.5" customHeight="1" thickBot="1">
      <c r="B17" s="77" t="s">
        <v>210</v>
      </c>
    </row>
    <row r="18" spans="1:14" ht="16.5" customHeight="1" thickBot="1">
      <c r="A18" s="201" t="s">
        <v>306</v>
      </c>
      <c r="B18" s="203"/>
      <c r="C18" s="210" t="s">
        <v>212</v>
      </c>
      <c r="D18" s="211"/>
      <c r="E18" s="212"/>
    </row>
    <row r="19" spans="1:14" ht="16.5" customHeight="1" thickBot="1">
      <c r="A19" s="208"/>
      <c r="B19" s="209"/>
      <c r="C19" s="97" t="s">
        <v>1</v>
      </c>
      <c r="D19" s="97" t="s">
        <v>2</v>
      </c>
      <c r="E19" s="97" t="s">
        <v>3</v>
      </c>
    </row>
    <row r="20" spans="1:14" ht="16.5" customHeight="1" thickBot="1">
      <c r="A20" s="98">
        <v>1</v>
      </c>
      <c r="B20" s="99" t="s">
        <v>315</v>
      </c>
      <c r="C20" s="100">
        <v>8000</v>
      </c>
      <c r="D20" s="100">
        <v>10000</v>
      </c>
      <c r="E20" s="100">
        <v>12000</v>
      </c>
      <c r="F20" s="186" t="s">
        <v>323</v>
      </c>
      <c r="G20" s="187"/>
      <c r="H20" s="187"/>
      <c r="I20" s="187"/>
      <c r="J20" s="187"/>
      <c r="K20" s="187"/>
      <c r="L20" s="187"/>
      <c r="M20" s="187"/>
      <c r="N20" s="187"/>
    </row>
    <row r="21" spans="1:14" ht="16.5" customHeight="1" thickBot="1">
      <c r="A21" s="98">
        <f>1+A20</f>
        <v>2</v>
      </c>
      <c r="B21" s="101" t="s">
        <v>318</v>
      </c>
      <c r="C21" s="102">
        <v>3000</v>
      </c>
      <c r="D21" s="160">
        <v>4500</v>
      </c>
      <c r="E21" s="102">
        <v>6000</v>
      </c>
      <c r="F21" s="205" t="s">
        <v>323</v>
      </c>
      <c r="G21" s="206"/>
      <c r="H21" s="206"/>
      <c r="I21" s="206"/>
      <c r="J21" s="206"/>
      <c r="K21" s="206"/>
      <c r="L21" s="206"/>
      <c r="M21" s="206"/>
      <c r="N21" s="206"/>
    </row>
    <row r="22" spans="1:14" ht="16.5" customHeight="1" thickBot="1">
      <c r="A22" s="98">
        <f>1+A21</f>
        <v>3</v>
      </c>
      <c r="B22" s="101" t="s">
        <v>319</v>
      </c>
      <c r="C22" s="102">
        <v>3000</v>
      </c>
      <c r="D22" s="160">
        <v>4500</v>
      </c>
      <c r="E22" s="102">
        <v>6000</v>
      </c>
      <c r="F22" s="187" t="s">
        <v>323</v>
      </c>
      <c r="G22" s="187"/>
      <c r="H22" s="187"/>
      <c r="I22" s="187"/>
      <c r="J22" s="187"/>
      <c r="K22" s="187"/>
      <c r="L22" s="187"/>
      <c r="M22" s="187"/>
      <c r="N22" s="187"/>
    </row>
    <row r="23" spans="1:14" ht="16.5" customHeight="1" thickBot="1">
      <c r="A23" s="98">
        <v>4</v>
      </c>
      <c r="B23" s="101" t="s">
        <v>320</v>
      </c>
      <c r="C23" s="102">
        <v>3000</v>
      </c>
      <c r="D23" s="160">
        <v>4500</v>
      </c>
      <c r="E23" s="102">
        <v>6000</v>
      </c>
      <c r="F23" s="205" t="s">
        <v>323</v>
      </c>
      <c r="G23" s="206"/>
      <c r="H23" s="206"/>
      <c r="I23" s="206"/>
      <c r="J23" s="206"/>
      <c r="K23" s="206"/>
      <c r="L23" s="206"/>
      <c r="M23" s="187"/>
      <c r="N23" s="187"/>
    </row>
    <row r="24" spans="1:14" ht="16.5" customHeight="1" thickBot="1">
      <c r="A24" s="98">
        <v>5</v>
      </c>
      <c r="B24" s="101" t="s">
        <v>416</v>
      </c>
      <c r="C24" s="102">
        <v>8000</v>
      </c>
      <c r="D24" s="102">
        <v>10000</v>
      </c>
      <c r="E24" s="102">
        <v>12000</v>
      </c>
      <c r="F24" s="188" t="s">
        <v>323</v>
      </c>
      <c r="G24" s="187"/>
      <c r="H24" s="187"/>
      <c r="I24" s="187"/>
      <c r="J24" s="187"/>
      <c r="K24" s="187"/>
      <c r="L24" s="187"/>
      <c r="M24" s="187"/>
      <c r="N24" s="187"/>
    </row>
    <row r="25" spans="1:14" s="149" customFormat="1" ht="16.5" customHeight="1" thickBot="1">
      <c r="A25" s="98">
        <v>6</v>
      </c>
      <c r="B25" s="101" t="s">
        <v>396</v>
      </c>
      <c r="C25" s="102">
        <v>4000</v>
      </c>
      <c r="D25" s="102">
        <v>6000</v>
      </c>
      <c r="E25" s="102">
        <v>8000</v>
      </c>
      <c r="F25" s="188" t="s">
        <v>323</v>
      </c>
      <c r="G25" s="187"/>
      <c r="H25" s="187"/>
      <c r="I25" s="187"/>
      <c r="J25" s="187"/>
      <c r="K25" s="187"/>
      <c r="L25" s="187"/>
      <c r="M25" s="187"/>
      <c r="N25" s="187"/>
    </row>
    <row r="26" spans="1:14" ht="16.5" customHeight="1" thickBot="1">
      <c r="A26" s="98">
        <v>7</v>
      </c>
      <c r="B26" s="101" t="s">
        <v>321</v>
      </c>
      <c r="C26" s="102">
        <v>8000</v>
      </c>
      <c r="D26" s="102">
        <v>10000</v>
      </c>
      <c r="E26" s="102">
        <v>12000</v>
      </c>
      <c r="F26" s="187" t="s">
        <v>323</v>
      </c>
      <c r="G26" s="187"/>
      <c r="H26" s="187"/>
      <c r="I26" s="187"/>
      <c r="J26" s="187"/>
      <c r="K26" s="187"/>
      <c r="L26" s="187"/>
      <c r="M26" s="187"/>
      <c r="N26" s="187"/>
    </row>
    <row r="27" spans="1:14" s="162" customFormat="1" ht="16.5" customHeight="1" thickBot="1">
      <c r="A27" s="98">
        <v>8</v>
      </c>
      <c r="B27" s="101" t="s">
        <v>397</v>
      </c>
      <c r="C27" s="102">
        <v>4000</v>
      </c>
      <c r="D27" s="102">
        <v>6000</v>
      </c>
      <c r="E27" s="102">
        <v>8000</v>
      </c>
      <c r="F27" s="188" t="s">
        <v>323</v>
      </c>
      <c r="G27" s="187"/>
      <c r="H27" s="187"/>
      <c r="I27" s="187"/>
      <c r="J27" s="187"/>
      <c r="K27" s="187"/>
      <c r="L27" s="187"/>
      <c r="M27" s="187"/>
      <c r="N27" s="187"/>
    </row>
    <row r="28" spans="1:14" s="172" customFormat="1" ht="16.5" customHeight="1" thickBot="1">
      <c r="A28" s="98">
        <v>9</v>
      </c>
      <c r="B28" s="101" t="s">
        <v>417</v>
      </c>
      <c r="C28" s="102">
        <v>4000</v>
      </c>
      <c r="D28" s="102">
        <v>6000</v>
      </c>
      <c r="E28" s="102">
        <v>8000</v>
      </c>
      <c r="F28" s="188" t="s">
        <v>323</v>
      </c>
      <c r="G28" s="187"/>
      <c r="H28" s="187"/>
      <c r="I28" s="187"/>
      <c r="J28" s="187"/>
      <c r="K28" s="187"/>
      <c r="L28" s="187"/>
      <c r="M28" s="187"/>
      <c r="N28" s="187"/>
    </row>
    <row r="29" spans="1:14" ht="16.5" customHeight="1" thickBot="1">
      <c r="A29" s="98">
        <v>10</v>
      </c>
      <c r="B29" s="101" t="s">
        <v>326</v>
      </c>
      <c r="C29" s="102">
        <v>2000</v>
      </c>
      <c r="D29" s="102">
        <v>3500</v>
      </c>
      <c r="E29" s="102">
        <v>5000</v>
      </c>
      <c r="F29" s="187" t="s">
        <v>323</v>
      </c>
      <c r="G29" s="187"/>
      <c r="H29" s="187"/>
      <c r="I29" s="187"/>
      <c r="J29" s="187"/>
      <c r="K29" s="187"/>
      <c r="L29" s="187"/>
      <c r="M29" s="187"/>
      <c r="N29" s="187"/>
    </row>
    <row r="30" spans="1:14" ht="16.5" customHeight="1" thickBot="1">
      <c r="A30" s="98">
        <v>11</v>
      </c>
      <c r="B30" s="101" t="s">
        <v>327</v>
      </c>
      <c r="C30" s="104">
        <v>4000</v>
      </c>
      <c r="D30" s="104">
        <v>6000</v>
      </c>
      <c r="E30" s="104">
        <v>8000</v>
      </c>
      <c r="F30" s="187" t="s">
        <v>323</v>
      </c>
      <c r="G30" s="187"/>
      <c r="H30" s="187"/>
      <c r="I30" s="187"/>
      <c r="J30" s="187"/>
      <c r="K30" s="187"/>
      <c r="L30" s="187"/>
      <c r="M30" s="187"/>
      <c r="N30" s="187"/>
    </row>
    <row r="31" spans="1:14" ht="16.5" customHeight="1" thickBot="1">
      <c r="A31" s="213"/>
      <c r="B31" s="214"/>
      <c r="C31" s="214"/>
      <c r="D31" s="214"/>
      <c r="E31" s="215"/>
      <c r="F31" s="187"/>
      <c r="G31" s="187"/>
      <c r="H31" s="187"/>
      <c r="I31" s="187"/>
      <c r="J31" s="187"/>
      <c r="K31" s="187"/>
      <c r="L31" s="187"/>
      <c r="M31" s="187"/>
      <c r="N31" s="187"/>
    </row>
    <row r="32" spans="1:14" ht="16.5" customHeight="1" thickBot="1">
      <c r="A32" s="98">
        <v>12</v>
      </c>
      <c r="B32" s="101" t="s">
        <v>316</v>
      </c>
      <c r="C32" s="102">
        <v>2000</v>
      </c>
      <c r="D32" s="102">
        <v>3500</v>
      </c>
      <c r="E32" s="102">
        <v>5000</v>
      </c>
      <c r="F32" s="187" t="s">
        <v>323</v>
      </c>
      <c r="G32" s="187"/>
      <c r="H32" s="187"/>
      <c r="I32" s="187"/>
      <c r="J32" s="187"/>
      <c r="K32" s="187"/>
      <c r="L32" s="187"/>
      <c r="M32" s="187"/>
      <c r="N32" s="187"/>
    </row>
    <row r="33" spans="1:14" ht="16.5" customHeight="1" thickBot="1">
      <c r="A33" s="213"/>
      <c r="B33" s="214"/>
      <c r="C33" s="214"/>
      <c r="D33" s="214"/>
      <c r="E33" s="215"/>
      <c r="F33" s="187"/>
      <c r="G33" s="187"/>
      <c r="H33" s="187"/>
      <c r="I33" s="187"/>
      <c r="J33" s="187"/>
      <c r="K33" s="187"/>
      <c r="L33" s="187"/>
      <c r="M33" s="187"/>
      <c r="N33" s="187"/>
    </row>
    <row r="34" spans="1:14" ht="16.5" customHeight="1" thickBot="1">
      <c r="A34" s="98">
        <v>13</v>
      </c>
      <c r="B34" s="101" t="s">
        <v>322</v>
      </c>
      <c r="C34" s="104">
        <v>2000</v>
      </c>
      <c r="D34" s="104">
        <v>3500</v>
      </c>
      <c r="E34" s="104">
        <v>5000</v>
      </c>
      <c r="F34" s="187" t="s">
        <v>323</v>
      </c>
      <c r="G34" s="187"/>
      <c r="H34" s="187"/>
      <c r="I34" s="187"/>
      <c r="J34" s="187"/>
      <c r="K34" s="187"/>
      <c r="L34" s="187"/>
      <c r="M34" s="187"/>
      <c r="N34" s="187"/>
    </row>
    <row r="35" spans="1:14" ht="16.5" customHeight="1">
      <c r="A35" s="103"/>
      <c r="B35" s="105"/>
      <c r="C35" s="106"/>
      <c r="D35" s="106"/>
      <c r="E35" s="106"/>
    </row>
    <row r="36" spans="1:14" ht="16.5" customHeight="1" thickBot="1">
      <c r="A36" s="103"/>
      <c r="B36" s="107" t="s">
        <v>296</v>
      </c>
      <c r="C36" s="106"/>
      <c r="D36" s="106"/>
      <c r="E36" s="106"/>
    </row>
    <row r="37" spans="1:14" ht="16.5" customHeight="1" thickBot="1">
      <c r="A37" s="201" t="s">
        <v>317</v>
      </c>
      <c r="B37" s="203"/>
      <c r="C37" s="210" t="s">
        <v>212</v>
      </c>
      <c r="D37" s="211"/>
      <c r="E37" s="212"/>
    </row>
    <row r="38" spans="1:14" ht="16.5" customHeight="1" thickBot="1">
      <c r="A38" s="208"/>
      <c r="B38" s="209"/>
      <c r="C38" s="108" t="s">
        <v>1</v>
      </c>
      <c r="D38" s="108" t="s">
        <v>2</v>
      </c>
      <c r="E38" s="108" t="s">
        <v>3</v>
      </c>
      <c r="F38" s="141"/>
    </row>
    <row r="39" spans="1:14" ht="16.5" customHeight="1" thickBot="1">
      <c r="A39" s="104">
        <v>1</v>
      </c>
      <c r="B39" s="109" t="s">
        <v>384</v>
      </c>
      <c r="C39" s="110">
        <v>10000</v>
      </c>
      <c r="D39" s="111">
        <v>12000</v>
      </c>
      <c r="E39" s="142">
        <v>15000</v>
      </c>
      <c r="F39" s="143"/>
    </row>
    <row r="40" spans="1:14" ht="16.5" customHeight="1" thickBot="1">
      <c r="A40" s="104">
        <v>2</v>
      </c>
      <c r="B40" s="109" t="s">
        <v>385</v>
      </c>
      <c r="C40" s="113">
        <v>12000</v>
      </c>
      <c r="D40" s="114">
        <v>15000</v>
      </c>
      <c r="E40" s="115">
        <v>20000</v>
      </c>
      <c r="F40" s="112"/>
    </row>
    <row r="41" spans="1:14" ht="16.5" customHeight="1" thickBot="1">
      <c r="A41" s="104">
        <v>3</v>
      </c>
      <c r="B41" s="116" t="s">
        <v>386</v>
      </c>
      <c r="C41" s="117">
        <v>12000</v>
      </c>
      <c r="D41" s="118">
        <v>15000</v>
      </c>
      <c r="E41" s="119">
        <v>20000</v>
      </c>
      <c r="F41" s="112"/>
    </row>
    <row r="42" spans="1:14" ht="16.5" customHeight="1" thickBot="1">
      <c r="A42" s="150">
        <v>4</v>
      </c>
      <c r="B42" s="116" t="s">
        <v>338</v>
      </c>
      <c r="C42" s="120">
        <v>20000</v>
      </c>
      <c r="D42" s="121">
        <v>25000</v>
      </c>
      <c r="E42" s="151">
        <v>35000</v>
      </c>
      <c r="F42" s="216"/>
      <c r="G42" s="217"/>
      <c r="H42" s="217"/>
    </row>
    <row r="43" spans="1:14" ht="16.5" customHeight="1" thickBot="1">
      <c r="A43" s="104">
        <v>5</v>
      </c>
      <c r="B43" s="116" t="s">
        <v>339</v>
      </c>
      <c r="C43" s="120">
        <v>6000</v>
      </c>
      <c r="D43" s="121">
        <v>8000</v>
      </c>
      <c r="E43" s="122">
        <v>10000</v>
      </c>
      <c r="F43" s="112"/>
    </row>
    <row r="44" spans="1:14" ht="16.5" customHeight="1" thickBot="1">
      <c r="A44" s="104">
        <v>6</v>
      </c>
      <c r="B44" s="123" t="s">
        <v>387</v>
      </c>
      <c r="C44" s="124">
        <v>18000</v>
      </c>
      <c r="D44" s="125">
        <v>25000</v>
      </c>
      <c r="E44" s="126">
        <v>35000</v>
      </c>
      <c r="F44" s="141"/>
    </row>
    <row r="45" spans="1:14" ht="16.5" customHeight="1" thickBot="1">
      <c r="A45" s="104">
        <v>7</v>
      </c>
      <c r="B45" s="123" t="s">
        <v>388</v>
      </c>
      <c r="C45" s="124">
        <v>12000</v>
      </c>
      <c r="D45" s="125">
        <v>20000</v>
      </c>
      <c r="E45" s="126">
        <v>27000</v>
      </c>
    </row>
    <row r="46" spans="1:14" ht="16.5" customHeight="1" thickBot="1">
      <c r="A46" s="104">
        <v>8</v>
      </c>
      <c r="B46" s="123" t="s">
        <v>392</v>
      </c>
      <c r="C46" s="124">
        <v>12000</v>
      </c>
      <c r="D46" s="125">
        <v>20000</v>
      </c>
      <c r="E46" s="126">
        <v>27000</v>
      </c>
    </row>
    <row r="47" spans="1:14" ht="16.5" customHeight="1" thickBot="1">
      <c r="A47" s="104">
        <v>9</v>
      </c>
      <c r="B47" s="123" t="s">
        <v>389</v>
      </c>
      <c r="C47" s="124">
        <v>6000</v>
      </c>
      <c r="D47" s="125">
        <v>12000</v>
      </c>
      <c r="E47" s="126">
        <v>18000</v>
      </c>
    </row>
    <row r="48" spans="1:14" ht="16.5" customHeight="1">
      <c r="A48" s="102">
        <v>10</v>
      </c>
      <c r="B48" s="152" t="s">
        <v>390</v>
      </c>
      <c r="C48" s="153">
        <v>18000</v>
      </c>
      <c r="D48" s="154">
        <v>25000</v>
      </c>
      <c r="E48" s="155">
        <v>35000</v>
      </c>
    </row>
    <row r="49" spans="1:13" s="163" customFormat="1" ht="16.5" customHeight="1">
      <c r="A49" s="85">
        <v>11</v>
      </c>
      <c r="B49" s="156" t="s">
        <v>405</v>
      </c>
      <c r="C49" s="125">
        <v>10000</v>
      </c>
      <c r="D49" s="125">
        <v>12000</v>
      </c>
      <c r="E49" s="125">
        <v>15000</v>
      </c>
    </row>
    <row r="50" spans="1:13" s="146" customFormat="1" ht="16.5" customHeight="1">
      <c r="A50" s="85">
        <v>12</v>
      </c>
      <c r="B50" s="156" t="s">
        <v>391</v>
      </c>
      <c r="C50" s="125">
        <v>12000</v>
      </c>
      <c r="D50" s="125">
        <v>15000</v>
      </c>
      <c r="E50" s="125">
        <v>20000</v>
      </c>
    </row>
    <row r="51" spans="1:13" ht="16.5" customHeight="1">
      <c r="A51" s="127"/>
      <c r="B51" s="128" t="s">
        <v>297</v>
      </c>
      <c r="C51" s="129">
        <v>100000</v>
      </c>
      <c r="D51" s="129">
        <v>150000</v>
      </c>
      <c r="E51" s="129">
        <v>200000</v>
      </c>
    </row>
    <row r="52" spans="1:13" ht="16.5" customHeight="1">
      <c r="A52" s="103"/>
      <c r="B52" s="130"/>
      <c r="C52" s="131"/>
      <c r="D52" s="131"/>
      <c r="E52" s="131"/>
    </row>
    <row r="53" spans="1:13" ht="16.5" customHeight="1">
      <c r="B53" s="75" t="s">
        <v>4</v>
      </c>
    </row>
    <row r="54" spans="1:13" ht="16.5" customHeight="1">
      <c r="B54" s="75" t="s">
        <v>5</v>
      </c>
    </row>
    <row r="55" spans="1:13" ht="16.5" customHeight="1">
      <c r="B55" s="75" t="s">
        <v>6</v>
      </c>
    </row>
    <row r="56" spans="1:13" ht="16.5" customHeight="1">
      <c r="B56" s="132"/>
      <c r="C56" s="133"/>
    </row>
    <row r="57" spans="1:13" ht="16.5" customHeight="1">
      <c r="B57" s="133" t="s">
        <v>445</v>
      </c>
      <c r="H57" s="134"/>
      <c r="I57" s="134"/>
      <c r="J57" s="134"/>
      <c r="K57" s="134"/>
      <c r="L57" s="134"/>
      <c r="M57" s="135"/>
    </row>
    <row r="58" spans="1:13" ht="16.5" customHeight="1">
      <c r="B58" s="133" t="s">
        <v>367</v>
      </c>
      <c r="H58" s="134"/>
      <c r="I58" s="134"/>
      <c r="J58" s="134"/>
      <c r="K58" s="134"/>
      <c r="L58" s="134"/>
      <c r="M58" s="135"/>
    </row>
    <row r="59" spans="1:13" ht="16.5" customHeight="1">
      <c r="B59" s="133" t="s">
        <v>366</v>
      </c>
      <c r="H59" s="134"/>
      <c r="I59" s="136"/>
      <c r="J59" s="136"/>
      <c r="K59" s="136"/>
      <c r="L59" s="136"/>
      <c r="M59" s="137"/>
    </row>
    <row r="60" spans="1:13" ht="16.5" customHeight="1">
      <c r="H60" s="134"/>
      <c r="I60" s="136"/>
      <c r="J60" s="136"/>
      <c r="K60" s="136"/>
      <c r="L60" s="136"/>
      <c r="M60" s="137"/>
    </row>
    <row r="61" spans="1:13" ht="16.5" customHeight="1">
      <c r="B61" s="133" t="s">
        <v>213</v>
      </c>
      <c r="H61" s="134"/>
      <c r="I61" s="138"/>
      <c r="J61" s="139"/>
      <c r="K61" s="139"/>
      <c r="L61" s="139"/>
      <c r="M61" s="137"/>
    </row>
    <row r="62" spans="1:13" ht="16.5" customHeight="1">
      <c r="B62" s="133" t="s">
        <v>268</v>
      </c>
      <c r="H62" s="135"/>
      <c r="I62" s="138"/>
      <c r="J62" s="139"/>
      <c r="K62" s="139"/>
      <c r="L62" s="139"/>
      <c r="M62" s="135"/>
    </row>
    <row r="63" spans="1:13" ht="16.5" customHeight="1">
      <c r="B63" s="133" t="s">
        <v>426</v>
      </c>
      <c r="H63" s="135"/>
      <c r="I63" s="138"/>
      <c r="J63" s="139"/>
      <c r="K63" s="139"/>
      <c r="L63" s="139"/>
      <c r="M63" s="135"/>
    </row>
    <row r="64" spans="1:13" ht="16.5" customHeight="1">
      <c r="H64" s="135"/>
      <c r="I64" s="138"/>
      <c r="J64" s="139"/>
      <c r="K64" s="139"/>
      <c r="L64" s="139"/>
      <c r="M64" s="135"/>
    </row>
    <row r="65" spans="2:13" ht="16.5" customHeight="1">
      <c r="H65" s="135"/>
      <c r="I65" s="138"/>
      <c r="J65" s="139"/>
      <c r="K65" s="139"/>
      <c r="L65" s="139"/>
      <c r="M65" s="135"/>
    </row>
    <row r="66" spans="2:13" ht="16.5" customHeight="1">
      <c r="B66" s="207"/>
      <c r="C66" s="207"/>
      <c r="H66" s="135"/>
      <c r="I66" s="138"/>
      <c r="J66" s="139"/>
      <c r="K66" s="139"/>
      <c r="L66" s="139"/>
      <c r="M66" s="135"/>
    </row>
    <row r="67" spans="2:13" ht="16.5" customHeight="1">
      <c r="H67" s="140"/>
      <c r="I67" s="138"/>
      <c r="J67" s="139"/>
      <c r="K67" s="139"/>
      <c r="L67" s="139"/>
      <c r="M67" s="135"/>
    </row>
    <row r="68" spans="2:13" ht="16.5" customHeight="1">
      <c r="H68" s="135"/>
      <c r="I68" s="135"/>
      <c r="J68" s="135"/>
      <c r="K68" s="135"/>
      <c r="L68" s="135"/>
      <c r="M68" s="135"/>
    </row>
  </sheetData>
  <mergeCells count="13">
    <mergeCell ref="B1:E7"/>
    <mergeCell ref="C9:E9"/>
    <mergeCell ref="A8:A16"/>
    <mergeCell ref="F21:N21"/>
    <mergeCell ref="F23:L23"/>
    <mergeCell ref="B66:C66"/>
    <mergeCell ref="A37:B38"/>
    <mergeCell ref="C37:E37"/>
    <mergeCell ref="A33:E33"/>
    <mergeCell ref="A18:B19"/>
    <mergeCell ref="C18:E18"/>
    <mergeCell ref="A31:E31"/>
    <mergeCell ref="F42:H42"/>
  </mergeCells>
  <phoneticPr fontId="16" type="noConversion"/>
  <pageMargins left="0.19685039370078741" right="3.937007874015748E-2" top="0.35433070866141736" bottom="0.35433070866141736" header="0.31496062992125984" footer="0.31496062992125984"/>
  <pageSetup paperSize="9" scale="56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7558519241921"/>
    <pageSetUpPr fitToPage="1"/>
  </sheetPr>
  <dimension ref="A1:I74"/>
  <sheetViews>
    <sheetView tabSelected="1" workbookViewId="0">
      <selection activeCell="B29" sqref="B29:C29"/>
    </sheetView>
  </sheetViews>
  <sheetFormatPr defaultColWidth="8.85546875" defaultRowHeight="12.75"/>
  <cols>
    <col min="1" max="1" width="4" style="3" customWidth="1"/>
    <col min="2" max="2" width="18" style="3" customWidth="1"/>
    <col min="3" max="3" width="28.28515625" style="3" customWidth="1"/>
    <col min="4" max="4" width="8.85546875" style="3" customWidth="1"/>
    <col min="5" max="5" width="9.5703125" style="3" customWidth="1"/>
    <col min="6" max="8" width="8.85546875" style="3"/>
    <col min="9" max="9" width="11" style="3" bestFit="1" customWidth="1"/>
    <col min="10" max="16384" width="8.85546875" style="3"/>
  </cols>
  <sheetData>
    <row r="1" spans="1:9" ht="4.5" customHeight="1"/>
    <row r="2" spans="1:9" ht="6.75" customHeight="1">
      <c r="C2" s="292" t="s">
        <v>467</v>
      </c>
      <c r="D2" s="293"/>
      <c r="E2" s="293"/>
      <c r="F2" s="293"/>
      <c r="G2" s="293"/>
      <c r="H2" s="293"/>
    </row>
    <row r="3" spans="1:9">
      <c r="C3" s="293"/>
      <c r="D3" s="293"/>
      <c r="E3" s="293"/>
      <c r="F3" s="293"/>
      <c r="G3" s="293"/>
      <c r="H3" s="293"/>
    </row>
    <row r="4" spans="1:9">
      <c r="C4" s="293"/>
      <c r="D4" s="293"/>
      <c r="E4" s="293"/>
      <c r="F4" s="293"/>
      <c r="G4" s="293"/>
      <c r="H4" s="293"/>
    </row>
    <row r="5" spans="1:9" ht="36.75" customHeight="1">
      <c r="C5" s="293"/>
      <c r="D5" s="293"/>
      <c r="E5" s="293"/>
      <c r="F5" s="293"/>
      <c r="G5" s="293"/>
      <c r="H5" s="293"/>
    </row>
    <row r="6" spans="1:9" ht="27.75" customHeight="1">
      <c r="A6" s="241" t="s">
        <v>299</v>
      </c>
      <c r="B6" s="242"/>
      <c r="C6" s="242"/>
      <c r="D6" s="242"/>
      <c r="E6" s="242"/>
    </row>
    <row r="7" spans="1:9">
      <c r="A7" s="251"/>
      <c r="B7" s="253" t="s">
        <v>7</v>
      </c>
      <c r="C7" s="253" t="s">
        <v>8</v>
      </c>
      <c r="D7" s="254" t="s">
        <v>9</v>
      </c>
      <c r="E7" s="254"/>
      <c r="F7" s="218" t="s">
        <v>288</v>
      </c>
      <c r="G7" s="218"/>
      <c r="H7" s="218"/>
    </row>
    <row r="8" spans="1:9" ht="13.15" customHeight="1">
      <c r="A8" s="252"/>
      <c r="B8" s="253"/>
      <c r="C8" s="253"/>
      <c r="D8" s="19" t="s">
        <v>10</v>
      </c>
      <c r="E8" s="19" t="s">
        <v>11</v>
      </c>
      <c r="F8" s="10" t="s">
        <v>289</v>
      </c>
      <c r="G8" s="10" t="s">
        <v>290</v>
      </c>
      <c r="H8" s="10" t="s">
        <v>291</v>
      </c>
    </row>
    <row r="9" spans="1:9" ht="12" customHeight="1">
      <c r="A9" s="248" t="s">
        <v>284</v>
      </c>
      <c r="B9" s="249"/>
      <c r="C9" s="249"/>
      <c r="D9" s="249"/>
      <c r="E9" s="250"/>
    </row>
    <row r="10" spans="1:9" ht="12" customHeight="1">
      <c r="A10" s="63">
        <v>1</v>
      </c>
      <c r="B10" s="37" t="s">
        <v>329</v>
      </c>
      <c r="C10" s="37" t="s">
        <v>331</v>
      </c>
      <c r="D10" s="11" t="s">
        <v>12</v>
      </c>
      <c r="E10" s="11" t="s">
        <v>13</v>
      </c>
      <c r="F10" s="66">
        <v>12000</v>
      </c>
      <c r="G10" s="66">
        <v>14400</v>
      </c>
      <c r="H10" s="66">
        <v>18000</v>
      </c>
      <c r="I10" s="65"/>
    </row>
    <row r="11" spans="1:9" ht="12" customHeight="1">
      <c r="A11" s="63">
        <v>2</v>
      </c>
      <c r="B11" s="37" t="s">
        <v>330</v>
      </c>
      <c r="C11" s="37" t="s">
        <v>332</v>
      </c>
      <c r="D11" s="11" t="s">
        <v>379</v>
      </c>
      <c r="E11" s="11" t="s">
        <v>380</v>
      </c>
      <c r="F11" s="66">
        <v>14400</v>
      </c>
      <c r="G11" s="66">
        <v>18000</v>
      </c>
      <c r="H11" s="66">
        <v>24000</v>
      </c>
      <c r="I11" s="65"/>
    </row>
    <row r="12" spans="1:9" ht="12" customHeight="1">
      <c r="A12" s="63">
        <v>3</v>
      </c>
      <c r="B12" s="37" t="s">
        <v>314</v>
      </c>
      <c r="C12" s="37" t="s">
        <v>333</v>
      </c>
      <c r="D12" s="11" t="s">
        <v>379</v>
      </c>
      <c r="E12" s="11" t="s">
        <v>13</v>
      </c>
      <c r="F12" s="67">
        <v>14400</v>
      </c>
      <c r="G12" s="67">
        <v>18000</v>
      </c>
      <c r="H12" s="67">
        <v>24000</v>
      </c>
      <c r="I12" s="65"/>
    </row>
    <row r="13" spans="1:9" ht="12" customHeight="1">
      <c r="A13" s="63">
        <v>4</v>
      </c>
      <c r="B13" s="37" t="s">
        <v>336</v>
      </c>
      <c r="C13" s="37" t="s">
        <v>337</v>
      </c>
      <c r="D13" s="11" t="s">
        <v>12</v>
      </c>
      <c r="E13" s="11" t="s">
        <v>381</v>
      </c>
      <c r="F13" s="68">
        <v>24000</v>
      </c>
      <c r="G13" s="68">
        <v>30000</v>
      </c>
      <c r="H13" s="68">
        <v>42000</v>
      </c>
      <c r="I13" s="65"/>
    </row>
    <row r="14" spans="1:9" ht="12" customHeight="1">
      <c r="A14" s="63">
        <v>5</v>
      </c>
      <c r="B14" s="37" t="s">
        <v>340</v>
      </c>
      <c r="C14" s="37" t="s">
        <v>341</v>
      </c>
      <c r="D14" s="11" t="s">
        <v>379</v>
      </c>
      <c r="E14" s="11" t="s">
        <v>13</v>
      </c>
      <c r="F14" s="68">
        <v>7200</v>
      </c>
      <c r="G14" s="68">
        <v>9600</v>
      </c>
      <c r="H14" s="68">
        <v>12000</v>
      </c>
      <c r="I14" s="65"/>
    </row>
    <row r="15" spans="1:9" ht="15.75" customHeight="1">
      <c r="A15" s="63">
        <v>6</v>
      </c>
      <c r="B15" s="23" t="s">
        <v>234</v>
      </c>
      <c r="C15" s="23" t="s">
        <v>239</v>
      </c>
      <c r="D15" s="11" t="s">
        <v>12</v>
      </c>
      <c r="E15" s="11" t="s">
        <v>13</v>
      </c>
      <c r="F15" s="62">
        <v>21600</v>
      </c>
      <c r="G15" s="62">
        <v>30000</v>
      </c>
      <c r="H15" s="62">
        <v>42000</v>
      </c>
    </row>
    <row r="16" spans="1:9" ht="15.75" customHeight="1">
      <c r="A16" s="63">
        <v>7</v>
      </c>
      <c r="B16" s="23" t="s">
        <v>235</v>
      </c>
      <c r="C16" s="23" t="s">
        <v>240</v>
      </c>
      <c r="D16" s="11" t="s">
        <v>12</v>
      </c>
      <c r="E16" s="11" t="s">
        <v>13</v>
      </c>
      <c r="F16" s="25">
        <v>14400</v>
      </c>
      <c r="G16" s="25">
        <v>24000</v>
      </c>
      <c r="H16" s="25">
        <v>32400</v>
      </c>
    </row>
    <row r="17" spans="1:9" ht="16.5" customHeight="1">
      <c r="A17" s="63">
        <v>8</v>
      </c>
      <c r="B17" s="23" t="s">
        <v>236</v>
      </c>
      <c r="C17" s="23" t="s">
        <v>241</v>
      </c>
      <c r="D17" s="11" t="s">
        <v>12</v>
      </c>
      <c r="E17" s="11" t="s">
        <v>13</v>
      </c>
      <c r="F17" s="25">
        <v>14400</v>
      </c>
      <c r="G17" s="25">
        <v>24000</v>
      </c>
      <c r="H17" s="25">
        <v>32400</v>
      </c>
    </row>
    <row r="18" spans="1:9" ht="13.5" customHeight="1">
      <c r="A18" s="63">
        <v>9</v>
      </c>
      <c r="B18" s="23" t="s">
        <v>237</v>
      </c>
      <c r="C18" s="23" t="s">
        <v>242</v>
      </c>
      <c r="D18" s="11" t="s">
        <v>12</v>
      </c>
      <c r="E18" s="11" t="s">
        <v>13</v>
      </c>
      <c r="F18" s="25">
        <v>7200</v>
      </c>
      <c r="G18" s="25">
        <v>14400</v>
      </c>
      <c r="H18" s="25">
        <v>21600</v>
      </c>
    </row>
    <row r="19" spans="1:9" s="148" customFormat="1" ht="13.5" customHeight="1">
      <c r="A19" s="63">
        <v>10</v>
      </c>
      <c r="B19" s="158" t="s">
        <v>393</v>
      </c>
      <c r="C19" s="158" t="s">
        <v>394</v>
      </c>
      <c r="D19" s="161" t="s">
        <v>12</v>
      </c>
      <c r="E19" s="161" t="s">
        <v>13</v>
      </c>
      <c r="F19" s="159">
        <v>14400</v>
      </c>
      <c r="G19" s="159">
        <v>18000</v>
      </c>
      <c r="H19" s="159">
        <v>24000</v>
      </c>
    </row>
    <row r="20" spans="1:9" s="164" customFormat="1" ht="13.5" customHeight="1">
      <c r="A20" s="63">
        <v>11</v>
      </c>
      <c r="B20" s="158" t="s">
        <v>406</v>
      </c>
      <c r="C20" s="158" t="s">
        <v>407</v>
      </c>
      <c r="D20" s="161" t="s">
        <v>12</v>
      </c>
      <c r="E20" s="161" t="s">
        <v>13</v>
      </c>
      <c r="F20" s="159">
        <v>12000</v>
      </c>
      <c r="G20" s="159">
        <v>14400</v>
      </c>
      <c r="H20" s="159">
        <v>18000</v>
      </c>
    </row>
    <row r="21" spans="1:9" ht="12" customHeight="1">
      <c r="A21" s="63">
        <v>12</v>
      </c>
      <c r="B21" s="23" t="s">
        <v>238</v>
      </c>
      <c r="C21" s="73" t="s">
        <v>376</v>
      </c>
      <c r="D21" s="11" t="s">
        <v>12</v>
      </c>
      <c r="E21" s="11" t="s">
        <v>13</v>
      </c>
      <c r="F21" s="25">
        <v>21600</v>
      </c>
      <c r="G21" s="25">
        <v>25000</v>
      </c>
      <c r="H21" s="25">
        <v>35000</v>
      </c>
    </row>
    <row r="22" spans="1:9" ht="18" customHeight="1">
      <c r="A22" s="147"/>
      <c r="B22" s="73"/>
      <c r="C22" s="219"/>
      <c r="D22" s="220"/>
      <c r="E22" s="221"/>
      <c r="F22" s="25">
        <v>100000</v>
      </c>
      <c r="G22" s="25">
        <v>180000</v>
      </c>
      <c r="H22" s="25">
        <v>240000</v>
      </c>
    </row>
    <row r="23" spans="1:9" ht="9.75" customHeight="1" thickBot="1">
      <c r="A23" s="236"/>
      <c r="B23" s="237"/>
      <c r="C23" s="237"/>
      <c r="D23" s="237"/>
      <c r="E23" s="237"/>
      <c r="F23" s="237"/>
      <c r="G23" s="237"/>
      <c r="H23" s="237"/>
    </row>
    <row r="24" spans="1:9" ht="6" hidden="1" customHeight="1" thickBot="1">
      <c r="A24" s="238"/>
      <c r="B24" s="239"/>
      <c r="C24" s="239"/>
      <c r="D24" s="239"/>
      <c r="E24" s="239"/>
      <c r="F24" s="239"/>
      <c r="G24" s="239"/>
      <c r="H24" s="239"/>
      <c r="I24" s="34"/>
    </row>
    <row r="25" spans="1:9" ht="12" customHeight="1" thickBot="1">
      <c r="A25" s="236"/>
      <c r="B25" s="224" t="s">
        <v>0</v>
      </c>
      <c r="C25" s="225"/>
      <c r="D25" s="228" t="s">
        <v>212</v>
      </c>
      <c r="E25" s="228"/>
      <c r="F25" s="229"/>
      <c r="G25" s="34"/>
      <c r="H25" s="34"/>
      <c r="I25" s="34"/>
    </row>
    <row r="26" spans="1:9" ht="12.75" customHeight="1" thickBot="1">
      <c r="A26" s="238"/>
      <c r="B26" s="226"/>
      <c r="C26" s="227"/>
      <c r="D26" s="36" t="s">
        <v>1</v>
      </c>
      <c r="E26" s="36" t="s">
        <v>2</v>
      </c>
      <c r="F26" s="36" t="s">
        <v>3</v>
      </c>
      <c r="G26" s="34"/>
      <c r="H26" s="34"/>
      <c r="I26" s="34"/>
    </row>
    <row r="27" spans="1:9" ht="16.5" customHeight="1">
      <c r="A27" s="238"/>
      <c r="B27" s="230" t="s">
        <v>473</v>
      </c>
      <c r="C27" s="231"/>
      <c r="D27" s="256">
        <v>1080</v>
      </c>
      <c r="E27" s="255">
        <v>1200</v>
      </c>
      <c r="F27" s="232">
        <v>1440</v>
      </c>
      <c r="G27" s="34"/>
      <c r="H27" s="34"/>
      <c r="I27" s="34"/>
    </row>
    <row r="28" spans="1:9" ht="10.5" hidden="1" customHeight="1" thickBot="1">
      <c r="A28" s="238"/>
      <c r="B28" s="230"/>
      <c r="C28" s="231"/>
      <c r="D28" s="230"/>
      <c r="E28" s="254"/>
      <c r="F28" s="233"/>
      <c r="G28" s="34"/>
      <c r="H28" s="34"/>
      <c r="I28" s="34"/>
    </row>
    <row r="29" spans="1:9" ht="31.5" customHeight="1" thickBot="1">
      <c r="A29" s="238"/>
      <c r="B29" s="234" t="s">
        <v>474</v>
      </c>
      <c r="C29" s="235"/>
      <c r="D29" s="58">
        <v>19200</v>
      </c>
      <c r="E29" s="59">
        <v>21600</v>
      </c>
      <c r="F29" s="60">
        <v>24000</v>
      </c>
      <c r="G29" s="34"/>
      <c r="H29" s="34"/>
      <c r="I29" s="34"/>
    </row>
    <row r="30" spans="1:9" ht="8.25" customHeight="1">
      <c r="A30" s="240"/>
      <c r="B30" s="34"/>
      <c r="C30" s="34"/>
      <c r="D30" s="34"/>
      <c r="E30" s="34"/>
      <c r="F30" s="34"/>
      <c r="G30" s="34"/>
      <c r="H30" s="34"/>
      <c r="I30" s="34"/>
    </row>
    <row r="31" spans="1:9">
      <c r="A31" s="245" t="s">
        <v>300</v>
      </c>
      <c r="B31" s="246"/>
      <c r="C31" s="246"/>
      <c r="D31" s="246"/>
      <c r="E31" s="247"/>
    </row>
    <row r="32" spans="1:9">
      <c r="A32" s="13">
        <v>1</v>
      </c>
      <c r="B32" s="222" t="s">
        <v>243</v>
      </c>
      <c r="C32" s="11" t="s">
        <v>137</v>
      </c>
      <c r="D32" s="12" t="s">
        <v>12</v>
      </c>
      <c r="E32" s="11" t="s">
        <v>13</v>
      </c>
    </row>
    <row r="33" spans="1:5">
      <c r="A33" s="13">
        <v>2</v>
      </c>
      <c r="B33" s="243"/>
      <c r="C33" s="11" t="s">
        <v>138</v>
      </c>
      <c r="D33" s="12" t="s">
        <v>12</v>
      </c>
      <c r="E33" s="11" t="s">
        <v>13</v>
      </c>
    </row>
    <row r="34" spans="1:5">
      <c r="A34" s="13">
        <v>3</v>
      </c>
      <c r="B34" s="244"/>
      <c r="C34" s="11" t="s">
        <v>447</v>
      </c>
      <c r="D34" s="11" t="s">
        <v>12</v>
      </c>
      <c r="E34" s="11" t="s">
        <v>13</v>
      </c>
    </row>
    <row r="35" spans="1:5">
      <c r="A35" s="13">
        <v>4</v>
      </c>
      <c r="B35" s="22" t="s">
        <v>244</v>
      </c>
      <c r="C35" s="11" t="s">
        <v>131</v>
      </c>
      <c r="D35" s="12" t="s">
        <v>12</v>
      </c>
      <c r="E35" s="11" t="s">
        <v>13</v>
      </c>
    </row>
    <row r="36" spans="1:5">
      <c r="A36" s="13">
        <v>5</v>
      </c>
      <c r="B36" s="222" t="s">
        <v>245</v>
      </c>
      <c r="C36" s="11" t="s">
        <v>260</v>
      </c>
      <c r="D36" s="12" t="s">
        <v>12</v>
      </c>
      <c r="E36" s="11" t="s">
        <v>13</v>
      </c>
    </row>
    <row r="37" spans="1:5">
      <c r="A37" s="13">
        <v>6</v>
      </c>
      <c r="B37" s="223"/>
      <c r="C37" s="11" t="s">
        <v>143</v>
      </c>
      <c r="D37" s="12" t="s">
        <v>12</v>
      </c>
      <c r="E37" s="11" t="s">
        <v>13</v>
      </c>
    </row>
    <row r="38" spans="1:5">
      <c r="A38" s="13">
        <v>7</v>
      </c>
      <c r="B38" s="22" t="s">
        <v>246</v>
      </c>
      <c r="C38" s="11" t="s">
        <v>150</v>
      </c>
      <c r="D38" s="12" t="s">
        <v>12</v>
      </c>
      <c r="E38" s="11" t="s">
        <v>13</v>
      </c>
    </row>
    <row r="39" spans="1:5">
      <c r="A39" s="13">
        <v>8</v>
      </c>
      <c r="B39" s="22" t="s">
        <v>247</v>
      </c>
      <c r="C39" s="11" t="s">
        <v>261</v>
      </c>
      <c r="D39" s="12" t="s">
        <v>12</v>
      </c>
      <c r="E39" s="11" t="s">
        <v>13</v>
      </c>
    </row>
    <row r="40" spans="1:5">
      <c r="A40" s="13">
        <v>9</v>
      </c>
      <c r="B40" s="22" t="s">
        <v>248</v>
      </c>
      <c r="C40" s="11" t="s">
        <v>262</v>
      </c>
      <c r="D40" s="12" t="s">
        <v>12</v>
      </c>
      <c r="E40" s="11" t="s">
        <v>13</v>
      </c>
    </row>
    <row r="41" spans="1:5" s="180" customFormat="1">
      <c r="A41" s="13">
        <v>10</v>
      </c>
      <c r="B41" s="167" t="s">
        <v>249</v>
      </c>
      <c r="C41" s="168" t="s">
        <v>175</v>
      </c>
      <c r="D41" s="169" t="s">
        <v>12</v>
      </c>
      <c r="E41" s="168" t="s">
        <v>13</v>
      </c>
    </row>
    <row r="42" spans="1:5">
      <c r="A42" s="13">
        <v>11</v>
      </c>
      <c r="B42" s="167" t="s">
        <v>250</v>
      </c>
      <c r="C42" s="168" t="s">
        <v>174</v>
      </c>
      <c r="D42" s="169" t="s">
        <v>12</v>
      </c>
      <c r="E42" s="168" t="s">
        <v>13</v>
      </c>
    </row>
    <row r="43" spans="1:5">
      <c r="A43" s="13">
        <v>12</v>
      </c>
      <c r="B43" s="22" t="s">
        <v>251</v>
      </c>
      <c r="C43" s="11" t="s">
        <v>263</v>
      </c>
      <c r="D43" s="12" t="s">
        <v>12</v>
      </c>
      <c r="E43" s="11" t="s">
        <v>13</v>
      </c>
    </row>
    <row r="44" spans="1:5">
      <c r="A44" s="13">
        <v>13</v>
      </c>
      <c r="B44" s="22" t="s">
        <v>252</v>
      </c>
      <c r="C44" s="11" t="s">
        <v>172</v>
      </c>
      <c r="D44" s="12" t="s">
        <v>12</v>
      </c>
      <c r="E44" s="11" t="s">
        <v>13</v>
      </c>
    </row>
    <row r="45" spans="1:5">
      <c r="A45" s="13">
        <v>14</v>
      </c>
      <c r="B45" s="22" t="s">
        <v>253</v>
      </c>
      <c r="C45" s="11" t="s">
        <v>270</v>
      </c>
      <c r="D45" s="12" t="s">
        <v>12</v>
      </c>
      <c r="E45" s="11" t="s">
        <v>13</v>
      </c>
    </row>
    <row r="46" spans="1:5" s="180" customFormat="1">
      <c r="A46" s="13">
        <v>15</v>
      </c>
      <c r="B46" s="167" t="s">
        <v>282</v>
      </c>
      <c r="C46" s="168" t="s">
        <v>264</v>
      </c>
      <c r="D46" s="169" t="s">
        <v>12</v>
      </c>
      <c r="E46" s="168" t="s">
        <v>13</v>
      </c>
    </row>
    <row r="47" spans="1:5">
      <c r="A47" s="13">
        <v>16</v>
      </c>
      <c r="B47" s="22" t="s">
        <v>254</v>
      </c>
      <c r="C47" s="11" t="s">
        <v>173</v>
      </c>
      <c r="D47" s="12" t="s">
        <v>12</v>
      </c>
      <c r="E47" s="11" t="s">
        <v>13</v>
      </c>
    </row>
    <row r="48" spans="1:5">
      <c r="A48" s="13">
        <v>17</v>
      </c>
      <c r="B48" s="22" t="s">
        <v>255</v>
      </c>
      <c r="C48" s="11" t="s">
        <v>265</v>
      </c>
      <c r="D48" s="12" t="s">
        <v>12</v>
      </c>
      <c r="E48" s="11" t="s">
        <v>13</v>
      </c>
    </row>
    <row r="49" spans="1:5" ht="13.5" customHeight="1">
      <c r="A49" s="13">
        <v>18</v>
      </c>
      <c r="B49" s="22" t="s">
        <v>256</v>
      </c>
      <c r="C49" s="11" t="s">
        <v>167</v>
      </c>
      <c r="D49" s="12" t="s">
        <v>12</v>
      </c>
      <c r="E49" s="11" t="s">
        <v>13</v>
      </c>
    </row>
    <row r="50" spans="1:5">
      <c r="A50" s="13">
        <v>19</v>
      </c>
      <c r="B50" s="22" t="s">
        <v>257</v>
      </c>
      <c r="C50" s="11" t="s">
        <v>266</v>
      </c>
      <c r="D50" s="12" t="s">
        <v>12</v>
      </c>
      <c r="E50" s="11" t="s">
        <v>13</v>
      </c>
    </row>
    <row r="51" spans="1:5">
      <c r="A51" s="13">
        <v>20</v>
      </c>
      <c r="B51" s="22" t="s">
        <v>258</v>
      </c>
      <c r="C51" s="11" t="s">
        <v>267</v>
      </c>
      <c r="D51" s="12" t="s">
        <v>12</v>
      </c>
      <c r="E51" s="11" t="s">
        <v>13</v>
      </c>
    </row>
    <row r="52" spans="1:5">
      <c r="A52" s="13">
        <v>21</v>
      </c>
      <c r="B52" s="7" t="s">
        <v>222</v>
      </c>
      <c r="C52" s="11" t="s">
        <v>223</v>
      </c>
      <c r="D52" s="12" t="s">
        <v>12</v>
      </c>
      <c r="E52" s="11" t="s">
        <v>13</v>
      </c>
    </row>
    <row r="53" spans="1:5">
      <c r="A53" s="13">
        <v>22</v>
      </c>
      <c r="B53" s="7" t="s">
        <v>368</v>
      </c>
      <c r="C53" s="11" t="s">
        <v>369</v>
      </c>
      <c r="D53" s="12" t="s">
        <v>12</v>
      </c>
      <c r="E53" s="11" t="s">
        <v>13</v>
      </c>
    </row>
    <row r="54" spans="1:5" s="180" customFormat="1">
      <c r="A54" s="13">
        <v>23</v>
      </c>
      <c r="B54" s="66" t="s">
        <v>170</v>
      </c>
      <c r="C54" s="168" t="s">
        <v>171</v>
      </c>
      <c r="D54" s="169" t="s">
        <v>12</v>
      </c>
      <c r="E54" s="168" t="s">
        <v>13</v>
      </c>
    </row>
    <row r="55" spans="1:5">
      <c r="A55" s="13">
        <v>24</v>
      </c>
      <c r="B55" s="22" t="s">
        <v>294</v>
      </c>
      <c r="C55" s="11" t="s">
        <v>295</v>
      </c>
      <c r="D55" s="12" t="s">
        <v>12</v>
      </c>
      <c r="E55" s="11" t="s">
        <v>13</v>
      </c>
    </row>
    <row r="56" spans="1:5" ht="14.25" customHeight="1">
      <c r="A56" s="13">
        <v>25</v>
      </c>
      <c r="B56" s="22" t="s">
        <v>303</v>
      </c>
      <c r="C56" s="11" t="s">
        <v>304</v>
      </c>
      <c r="D56" s="12" t="s">
        <v>12</v>
      </c>
      <c r="E56" s="11" t="s">
        <v>13</v>
      </c>
    </row>
    <row r="57" spans="1:5" ht="14.25" customHeight="1">
      <c r="A57" s="13">
        <v>26</v>
      </c>
      <c r="B57" s="22" t="s">
        <v>259</v>
      </c>
      <c r="C57" s="11" t="s">
        <v>412</v>
      </c>
      <c r="D57" s="12" t="s">
        <v>12</v>
      </c>
      <c r="E57" s="11" t="s">
        <v>13</v>
      </c>
    </row>
    <row r="58" spans="1:5" ht="14.25" customHeight="1">
      <c r="A58" s="13">
        <v>27</v>
      </c>
      <c r="B58" s="22" t="s">
        <v>342</v>
      </c>
      <c r="C58" s="11" t="s">
        <v>343</v>
      </c>
      <c r="D58" s="12" t="s">
        <v>12</v>
      </c>
      <c r="E58" s="11" t="s">
        <v>13</v>
      </c>
    </row>
    <row r="59" spans="1:5" ht="14.25" customHeight="1">
      <c r="A59" s="13">
        <v>28</v>
      </c>
      <c r="B59" s="22" t="s">
        <v>344</v>
      </c>
      <c r="C59" s="11" t="s">
        <v>345</v>
      </c>
      <c r="D59" s="12" t="s">
        <v>12</v>
      </c>
      <c r="E59" s="11" t="s">
        <v>13</v>
      </c>
    </row>
    <row r="60" spans="1:5" ht="14.25" customHeight="1">
      <c r="A60" s="13">
        <v>29</v>
      </c>
      <c r="B60" s="22" t="s">
        <v>346</v>
      </c>
      <c r="C60" s="11" t="s">
        <v>347</v>
      </c>
      <c r="D60" s="12" t="s">
        <v>12</v>
      </c>
      <c r="E60" s="11" t="s">
        <v>13</v>
      </c>
    </row>
    <row r="61" spans="1:5">
      <c r="A61" s="13">
        <v>30</v>
      </c>
      <c r="B61" s="22" t="s">
        <v>334</v>
      </c>
      <c r="C61" s="11" t="s">
        <v>335</v>
      </c>
      <c r="D61" s="12" t="s">
        <v>12</v>
      </c>
      <c r="E61" s="11" t="s">
        <v>13</v>
      </c>
    </row>
    <row r="62" spans="1:5" s="175" customFormat="1">
      <c r="A62" s="13">
        <v>31</v>
      </c>
      <c r="B62" s="176" t="s">
        <v>418</v>
      </c>
      <c r="C62" s="173"/>
      <c r="D62" s="12" t="s">
        <v>12</v>
      </c>
      <c r="E62" s="173" t="s">
        <v>13</v>
      </c>
    </row>
    <row r="63" spans="1:5" s="175" customFormat="1">
      <c r="A63" s="13">
        <v>32</v>
      </c>
      <c r="B63" s="176" t="s">
        <v>121</v>
      </c>
      <c r="C63" s="173" t="s">
        <v>419</v>
      </c>
      <c r="D63" s="12" t="s">
        <v>12</v>
      </c>
      <c r="E63" s="173" t="s">
        <v>13</v>
      </c>
    </row>
    <row r="64" spans="1:5" s="175" customFormat="1">
      <c r="A64" s="13">
        <v>33</v>
      </c>
      <c r="B64" s="176" t="s">
        <v>136</v>
      </c>
      <c r="C64" s="173" t="s">
        <v>420</v>
      </c>
      <c r="D64" s="12" t="s">
        <v>12</v>
      </c>
      <c r="E64" s="173" t="s">
        <v>13</v>
      </c>
    </row>
    <row r="65" spans="1:6" s="175" customFormat="1">
      <c r="A65" s="181"/>
      <c r="B65" s="30"/>
      <c r="C65" s="31"/>
      <c r="D65" s="31"/>
      <c r="E65" s="31"/>
    </row>
    <row r="66" spans="1:6">
      <c r="B66" s="47" t="s">
        <v>4</v>
      </c>
      <c r="C66" s="47"/>
    </row>
    <row r="67" spans="1:6">
      <c r="B67" s="47" t="s">
        <v>5</v>
      </c>
      <c r="C67" s="47"/>
    </row>
    <row r="68" spans="1:6">
      <c r="B68" s="47" t="s">
        <v>6</v>
      </c>
      <c r="C68" s="47"/>
    </row>
    <row r="69" spans="1:6">
      <c r="B69" s="48"/>
      <c r="C69" s="48"/>
      <c r="D69" s="17"/>
      <c r="E69" s="17"/>
      <c r="F69" s="17"/>
    </row>
    <row r="70" spans="1:6">
      <c r="B70" s="49"/>
      <c r="C70" s="48"/>
      <c r="D70" s="17"/>
      <c r="E70" s="17"/>
      <c r="F70" s="17"/>
    </row>
    <row r="71" spans="1:6">
      <c r="B71" s="49"/>
      <c r="C71" s="48"/>
      <c r="D71" s="17"/>
      <c r="E71" s="17"/>
      <c r="F71" s="17"/>
    </row>
    <row r="72" spans="1:6">
      <c r="B72" s="50"/>
      <c r="C72" s="47"/>
      <c r="E72" s="61"/>
      <c r="F72" s="47"/>
    </row>
    <row r="73" spans="1:6">
      <c r="B73" s="50"/>
      <c r="C73" s="47"/>
      <c r="E73" s="61"/>
      <c r="F73" s="47"/>
    </row>
    <row r="74" spans="1:6">
      <c r="B74" s="50"/>
      <c r="C74" s="47"/>
      <c r="E74" s="61"/>
      <c r="F74" s="47"/>
    </row>
  </sheetData>
  <mergeCells count="21">
    <mergeCell ref="C2:H5"/>
    <mergeCell ref="A6:E6"/>
    <mergeCell ref="B32:B34"/>
    <mergeCell ref="A31:E31"/>
    <mergeCell ref="A9:E9"/>
    <mergeCell ref="A7:A8"/>
    <mergeCell ref="B7:B8"/>
    <mergeCell ref="C7:C8"/>
    <mergeCell ref="D7:E7"/>
    <mergeCell ref="E27:E28"/>
    <mergeCell ref="D27:D28"/>
    <mergeCell ref="F7:H7"/>
    <mergeCell ref="C22:E22"/>
    <mergeCell ref="B36:B37"/>
    <mergeCell ref="B25:C26"/>
    <mergeCell ref="D25:F25"/>
    <mergeCell ref="B27:C28"/>
    <mergeCell ref="F27:F28"/>
    <mergeCell ref="B29:C29"/>
    <mergeCell ref="A23:H24"/>
    <mergeCell ref="A25:A30"/>
  </mergeCells>
  <phoneticPr fontId="16" type="noConversion"/>
  <pageMargins left="0.23622047244094491" right="0.23622047244094491" top="0.74803149606299213" bottom="0.74803149606299213" header="0.31496062992125984" footer="0.31496062992125984"/>
  <pageSetup paperSize="9" scale="8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3"/>
  <sheetViews>
    <sheetView topLeftCell="B1" workbookViewId="0">
      <selection activeCell="C1" sqref="C1:F4"/>
    </sheetView>
  </sheetViews>
  <sheetFormatPr defaultColWidth="9.140625" defaultRowHeight="15"/>
  <cols>
    <col min="1" max="1" width="4.85546875" style="1" customWidth="1"/>
    <col min="2" max="2" width="19.7109375" style="1" customWidth="1"/>
    <col min="3" max="3" width="41.5703125" style="1" customWidth="1"/>
    <col min="4" max="4" width="9.5703125" style="1" customWidth="1"/>
    <col min="5" max="5" width="8.85546875" style="1" customWidth="1"/>
    <col min="6" max="6" width="9.42578125" style="1" customWidth="1"/>
    <col min="7" max="8" width="9.140625" style="1"/>
    <col min="9" max="9" width="40.140625" style="1" customWidth="1"/>
    <col min="10" max="16384" width="9.140625" style="1"/>
  </cols>
  <sheetData>
    <row r="1" spans="2:7">
      <c r="C1" s="257" t="s">
        <v>449</v>
      </c>
      <c r="D1" s="257"/>
      <c r="E1" s="257"/>
      <c r="F1" s="257"/>
    </row>
    <row r="2" spans="2:7" ht="15" customHeight="1">
      <c r="C2" s="257"/>
      <c r="D2" s="257"/>
      <c r="E2" s="257"/>
      <c r="F2" s="257"/>
    </row>
    <row r="3" spans="2:7">
      <c r="C3" s="257"/>
      <c r="D3" s="257"/>
      <c r="E3" s="257"/>
      <c r="F3" s="257"/>
    </row>
    <row r="4" spans="2:7" ht="30.75" customHeight="1" thickBot="1">
      <c r="C4" s="257"/>
      <c r="D4" s="257"/>
      <c r="E4" s="257"/>
      <c r="F4" s="257"/>
    </row>
    <row r="5" spans="2:7" ht="0.75" hidden="1" customHeight="1" thickBot="1"/>
    <row r="6" spans="2:7" ht="14.45" customHeight="1" thickBot="1">
      <c r="B6" s="277" t="s">
        <v>0</v>
      </c>
      <c r="C6" s="278"/>
      <c r="D6" s="274" t="s">
        <v>212</v>
      </c>
      <c r="E6" s="228"/>
      <c r="F6" s="229"/>
    </row>
    <row r="7" spans="2:7" ht="14.45" customHeight="1" thickBot="1">
      <c r="B7" s="279"/>
      <c r="C7" s="280"/>
      <c r="D7" s="36" t="s">
        <v>1</v>
      </c>
      <c r="E7" s="36" t="s">
        <v>2</v>
      </c>
      <c r="F7" s="36" t="s">
        <v>3</v>
      </c>
    </row>
    <row r="8" spans="2:7" ht="15.75" customHeight="1" thickBot="1">
      <c r="B8" s="270" t="s">
        <v>450</v>
      </c>
      <c r="C8" s="281"/>
      <c r="D8" s="5">
        <v>1080</v>
      </c>
      <c r="E8" s="44">
        <v>1200</v>
      </c>
      <c r="F8" s="43">
        <v>1440</v>
      </c>
    </row>
    <row r="9" spans="2:7" ht="19.5" customHeight="1" thickBot="1">
      <c r="B9" s="275" t="s">
        <v>451</v>
      </c>
      <c r="C9" s="276"/>
      <c r="D9" s="40">
        <v>24000</v>
      </c>
      <c r="E9" s="41">
        <v>26400</v>
      </c>
      <c r="F9" s="42">
        <v>32400</v>
      </c>
    </row>
    <row r="10" spans="2:7" ht="29.25" customHeight="1" thickBot="1">
      <c r="B10" s="258" t="s">
        <v>452</v>
      </c>
      <c r="C10" s="259"/>
      <c r="D10" s="33">
        <v>32400</v>
      </c>
      <c r="E10" s="33">
        <v>38400</v>
      </c>
      <c r="F10" s="33">
        <v>44400</v>
      </c>
    </row>
    <row r="11" spans="2:7" ht="29.25" customHeight="1" thickBot="1">
      <c r="B11" s="258" t="s">
        <v>453</v>
      </c>
      <c r="C11" s="259"/>
      <c r="D11" s="193">
        <v>14400</v>
      </c>
      <c r="E11" s="193">
        <v>18000</v>
      </c>
      <c r="F11" s="193">
        <v>20400</v>
      </c>
    </row>
    <row r="12" spans="2:7" ht="16.5" customHeight="1" thickBot="1">
      <c r="B12" s="3"/>
      <c r="C12" s="35" t="s">
        <v>210</v>
      </c>
      <c r="D12" s="3"/>
      <c r="E12" s="3"/>
      <c r="F12" s="3"/>
    </row>
    <row r="13" spans="2:7" ht="17.25" customHeight="1" thickBot="1">
      <c r="B13" s="270" t="s">
        <v>306</v>
      </c>
      <c r="C13" s="271"/>
      <c r="D13" s="274" t="s">
        <v>212</v>
      </c>
      <c r="E13" s="228"/>
      <c r="F13" s="229"/>
    </row>
    <row r="14" spans="2:7" ht="13.5" customHeight="1" thickBot="1">
      <c r="B14" s="272"/>
      <c r="C14" s="273"/>
      <c r="D14" s="8" t="s">
        <v>1</v>
      </c>
      <c r="E14" s="8" t="s">
        <v>2</v>
      </c>
      <c r="F14" s="8" t="s">
        <v>3</v>
      </c>
    </row>
    <row r="15" spans="2:7" ht="23.25" customHeight="1" thickBot="1">
      <c r="B15" s="9">
        <v>1</v>
      </c>
      <c r="C15" s="195" t="s">
        <v>315</v>
      </c>
      <c r="D15" s="198">
        <v>7200</v>
      </c>
      <c r="E15" s="198">
        <v>9600</v>
      </c>
      <c r="F15" s="198">
        <v>12000</v>
      </c>
      <c r="G15" s="182"/>
    </row>
    <row r="16" spans="2:7" ht="29.25" customHeight="1" thickBot="1">
      <c r="B16" s="9">
        <v>2</v>
      </c>
      <c r="C16" s="195" t="s">
        <v>377</v>
      </c>
      <c r="D16" s="198">
        <v>4800</v>
      </c>
      <c r="E16" s="198">
        <v>7200</v>
      </c>
      <c r="F16" s="198">
        <v>9600</v>
      </c>
      <c r="G16" s="182"/>
    </row>
    <row r="17" spans="1:7" ht="15.75" thickBot="1">
      <c r="B17" s="9">
        <v>3</v>
      </c>
      <c r="C17" s="196" t="s">
        <v>318</v>
      </c>
      <c r="D17" s="198">
        <v>3600</v>
      </c>
      <c r="E17" s="198">
        <v>5400</v>
      </c>
      <c r="F17" s="198">
        <v>7200</v>
      </c>
      <c r="G17" s="182"/>
    </row>
    <row r="18" spans="1:7" ht="15.75" thickBot="1">
      <c r="B18" s="9">
        <v>4</v>
      </c>
      <c r="C18" s="196" t="s">
        <v>319</v>
      </c>
      <c r="D18" s="198">
        <v>3600</v>
      </c>
      <c r="E18" s="198">
        <v>5400</v>
      </c>
      <c r="F18" s="198">
        <v>7200</v>
      </c>
      <c r="G18" s="182"/>
    </row>
    <row r="19" spans="1:7" ht="23.25" thickBot="1">
      <c r="B19" s="9">
        <v>5</v>
      </c>
      <c r="C19" s="196" t="s">
        <v>320</v>
      </c>
      <c r="D19" s="198">
        <v>3600</v>
      </c>
      <c r="E19" s="198">
        <v>5400</v>
      </c>
      <c r="F19" s="198">
        <v>7200</v>
      </c>
      <c r="G19" s="182"/>
    </row>
    <row r="20" spans="1:7" ht="22.5" customHeight="1" thickBot="1">
      <c r="B20" s="9">
        <v>6</v>
      </c>
      <c r="C20" s="196" t="s">
        <v>395</v>
      </c>
      <c r="D20" s="198">
        <v>4800</v>
      </c>
      <c r="E20" s="198">
        <v>7200</v>
      </c>
      <c r="F20" s="198">
        <v>9600</v>
      </c>
      <c r="G20" s="182"/>
    </row>
    <row r="21" spans="1:7" ht="29.25" customHeight="1" thickBot="1">
      <c r="B21" s="9">
        <v>7</v>
      </c>
      <c r="C21" s="196" t="s">
        <v>397</v>
      </c>
      <c r="D21" s="198">
        <v>4800</v>
      </c>
      <c r="E21" s="198">
        <v>7200</v>
      </c>
      <c r="F21" s="198">
        <v>9600</v>
      </c>
      <c r="G21" s="182"/>
    </row>
    <row r="22" spans="1:7" ht="15.75" thickBot="1">
      <c r="B22" s="9">
        <v>8</v>
      </c>
      <c r="C22" s="196" t="s">
        <v>321</v>
      </c>
      <c r="D22" s="199">
        <v>9600</v>
      </c>
      <c r="E22" s="199">
        <v>12000</v>
      </c>
      <c r="F22" s="199">
        <v>14400</v>
      </c>
      <c r="G22" s="182"/>
    </row>
    <row r="23" spans="1:7" ht="15.75" thickBot="1">
      <c r="B23" s="9">
        <v>9</v>
      </c>
      <c r="C23" s="196" t="s">
        <v>417</v>
      </c>
      <c r="D23" s="199">
        <v>3600</v>
      </c>
      <c r="E23" s="199">
        <v>5400</v>
      </c>
      <c r="F23" s="199">
        <v>7200</v>
      </c>
      <c r="G23" s="182"/>
    </row>
    <row r="24" spans="1:7" ht="15.75" thickBot="1">
      <c r="B24" s="9">
        <v>10</v>
      </c>
      <c r="C24" s="197" t="s">
        <v>446</v>
      </c>
      <c r="D24" s="199">
        <v>2400</v>
      </c>
      <c r="E24" s="199">
        <v>4200</v>
      </c>
      <c r="F24" s="199">
        <v>6000</v>
      </c>
      <c r="G24" s="182"/>
    </row>
    <row r="25" spans="1:7" ht="6.75" customHeight="1">
      <c r="B25" s="4"/>
      <c r="C25" s="182"/>
      <c r="D25" s="182"/>
      <c r="E25" s="182"/>
      <c r="F25" s="182"/>
      <c r="G25" s="182"/>
    </row>
    <row r="26" spans="1:7" ht="14.25" customHeight="1">
      <c r="A26" s="268" t="s">
        <v>208</v>
      </c>
      <c r="B26" s="268"/>
      <c r="C26" s="268"/>
      <c r="D26" s="268"/>
      <c r="E26" s="268"/>
    </row>
    <row r="27" spans="1:7" ht="14.45" customHeight="1">
      <c r="A27" s="269" t="s">
        <v>214</v>
      </c>
      <c r="B27" s="253" t="s">
        <v>7</v>
      </c>
      <c r="C27" s="253" t="s">
        <v>8</v>
      </c>
      <c r="D27" s="253" t="s">
        <v>9</v>
      </c>
      <c r="E27" s="253"/>
    </row>
    <row r="28" spans="1:7" ht="14.45" customHeight="1">
      <c r="A28" s="269"/>
      <c r="B28" s="253"/>
      <c r="C28" s="253"/>
      <c r="D28" s="19" t="s">
        <v>10</v>
      </c>
      <c r="E28" s="19" t="s">
        <v>11</v>
      </c>
      <c r="F28" s="2"/>
    </row>
    <row r="29" spans="1:7" ht="27" customHeight="1">
      <c r="A29" s="57">
        <v>1</v>
      </c>
      <c r="B29" s="56" t="s">
        <v>324</v>
      </c>
      <c r="C29" s="7" t="s">
        <v>316</v>
      </c>
      <c r="D29" s="7" t="s">
        <v>12</v>
      </c>
      <c r="E29" s="7" t="s">
        <v>13</v>
      </c>
      <c r="F29" s="185" t="s">
        <v>323</v>
      </c>
    </row>
    <row r="30" spans="1:7" ht="21" customHeight="1">
      <c r="A30" s="57">
        <v>2</v>
      </c>
      <c r="B30" s="263" t="s">
        <v>374</v>
      </c>
      <c r="C30" s="7" t="s">
        <v>271</v>
      </c>
      <c r="D30" s="7" t="s">
        <v>12</v>
      </c>
      <c r="E30" s="7" t="s">
        <v>13</v>
      </c>
      <c r="F30" s="1" t="s">
        <v>323</v>
      </c>
    </row>
    <row r="31" spans="1:7" ht="13.9" customHeight="1">
      <c r="A31" s="57">
        <v>3</v>
      </c>
      <c r="B31" s="263"/>
      <c r="C31" s="7" t="s">
        <v>272</v>
      </c>
      <c r="D31" s="7" t="s">
        <v>12</v>
      </c>
      <c r="E31" s="7" t="s">
        <v>13</v>
      </c>
      <c r="F31" s="1" t="s">
        <v>323</v>
      </c>
    </row>
    <row r="32" spans="1:7" ht="26.25" customHeight="1">
      <c r="A32" s="57">
        <v>4</v>
      </c>
      <c r="B32" s="263"/>
      <c r="C32" s="7" t="s">
        <v>211</v>
      </c>
      <c r="D32" s="7" t="s">
        <v>12</v>
      </c>
      <c r="E32" s="7" t="s">
        <v>13</v>
      </c>
      <c r="F32" s="1" t="s">
        <v>323</v>
      </c>
    </row>
    <row r="33" spans="1:5" ht="15.75" customHeight="1">
      <c r="A33" s="57">
        <v>5</v>
      </c>
      <c r="B33" s="222" t="s">
        <v>67</v>
      </c>
      <c r="C33" s="11" t="s">
        <v>15</v>
      </c>
      <c r="D33" s="11" t="s">
        <v>12</v>
      </c>
      <c r="E33" s="11" t="s">
        <v>13</v>
      </c>
    </row>
    <row r="34" spans="1:5" ht="15.75" customHeight="1">
      <c r="A34" s="57">
        <v>6</v>
      </c>
      <c r="B34" s="264"/>
      <c r="C34" s="11" t="s">
        <v>14</v>
      </c>
      <c r="D34" s="11" t="s">
        <v>12</v>
      </c>
      <c r="E34" s="11" t="s">
        <v>13</v>
      </c>
    </row>
    <row r="35" spans="1:5">
      <c r="A35" s="57">
        <v>7</v>
      </c>
      <c r="B35" s="264"/>
      <c r="C35" s="11" t="s">
        <v>16</v>
      </c>
      <c r="D35" s="11" t="s">
        <v>12</v>
      </c>
      <c r="E35" s="11" t="s">
        <v>13</v>
      </c>
    </row>
    <row r="36" spans="1:5">
      <c r="A36" s="57">
        <v>8</v>
      </c>
      <c r="B36" s="264"/>
      <c r="C36" s="11" t="s">
        <v>370</v>
      </c>
      <c r="D36" s="11" t="s">
        <v>12</v>
      </c>
      <c r="E36" s="11" t="s">
        <v>13</v>
      </c>
    </row>
    <row r="37" spans="1:5">
      <c r="A37" s="57">
        <v>9</v>
      </c>
      <c r="B37" s="264"/>
      <c r="C37" s="11" t="s">
        <v>17</v>
      </c>
      <c r="D37" s="11" t="s">
        <v>12</v>
      </c>
      <c r="E37" s="11" t="s">
        <v>13</v>
      </c>
    </row>
    <row r="38" spans="1:5">
      <c r="A38" s="57">
        <v>10</v>
      </c>
      <c r="B38" s="264"/>
      <c r="C38" s="11" t="s">
        <v>18</v>
      </c>
      <c r="D38" s="11" t="s">
        <v>12</v>
      </c>
      <c r="E38" s="11" t="s">
        <v>13</v>
      </c>
    </row>
    <row r="39" spans="1:5" ht="12.75" customHeight="1">
      <c r="A39" s="57">
        <v>11</v>
      </c>
      <c r="B39" s="264"/>
      <c r="C39" s="11" t="s">
        <v>19</v>
      </c>
      <c r="D39" s="11" t="s">
        <v>12</v>
      </c>
      <c r="E39" s="11" t="s">
        <v>13</v>
      </c>
    </row>
    <row r="40" spans="1:5">
      <c r="A40" s="57">
        <v>12</v>
      </c>
      <c r="B40" s="264"/>
      <c r="C40" s="11" t="s">
        <v>20</v>
      </c>
      <c r="D40" s="11" t="s">
        <v>12</v>
      </c>
      <c r="E40" s="11" t="s">
        <v>13</v>
      </c>
    </row>
    <row r="41" spans="1:5">
      <c r="A41" s="57">
        <v>13</v>
      </c>
      <c r="B41" s="264"/>
      <c r="C41" s="11" t="s">
        <v>21</v>
      </c>
      <c r="D41" s="11" t="s">
        <v>12</v>
      </c>
      <c r="E41" s="11" t="s">
        <v>13</v>
      </c>
    </row>
    <row r="42" spans="1:5">
      <c r="A42" s="57">
        <v>14</v>
      </c>
      <c r="B42" s="264"/>
      <c r="C42" s="11" t="s">
        <v>22</v>
      </c>
      <c r="D42" s="11" t="s">
        <v>12</v>
      </c>
      <c r="E42" s="11" t="s">
        <v>13</v>
      </c>
    </row>
    <row r="43" spans="1:5">
      <c r="A43" s="57">
        <v>15</v>
      </c>
      <c r="B43" s="264"/>
      <c r="C43" s="11" t="s">
        <v>23</v>
      </c>
      <c r="D43" s="11" t="s">
        <v>12</v>
      </c>
      <c r="E43" s="11" t="s">
        <v>13</v>
      </c>
    </row>
    <row r="44" spans="1:5">
      <c r="A44" s="57">
        <v>16</v>
      </c>
      <c r="B44" s="264"/>
      <c r="C44" s="11" t="s">
        <v>421</v>
      </c>
      <c r="D44" s="11" t="s">
        <v>12</v>
      </c>
      <c r="E44" s="11" t="s">
        <v>13</v>
      </c>
    </row>
    <row r="45" spans="1:5">
      <c r="A45" s="57">
        <v>17</v>
      </c>
      <c r="B45" s="264"/>
      <c r="C45" s="11" t="s">
        <v>24</v>
      </c>
      <c r="D45" s="11" t="s">
        <v>12</v>
      </c>
      <c r="E45" s="11" t="s">
        <v>13</v>
      </c>
    </row>
    <row r="46" spans="1:5">
      <c r="A46" s="57">
        <v>18</v>
      </c>
      <c r="B46" s="264"/>
      <c r="C46" s="11" t="s">
        <v>25</v>
      </c>
      <c r="D46" s="11" t="s">
        <v>12</v>
      </c>
      <c r="E46" s="11" t="s">
        <v>13</v>
      </c>
    </row>
    <row r="47" spans="1:5">
      <c r="A47" s="57">
        <v>19</v>
      </c>
      <c r="B47" s="264"/>
      <c r="C47" s="11" t="s">
        <v>26</v>
      </c>
      <c r="D47" s="11" t="s">
        <v>12</v>
      </c>
      <c r="E47" s="11" t="s">
        <v>13</v>
      </c>
    </row>
    <row r="48" spans="1:5">
      <c r="A48" s="57">
        <v>20</v>
      </c>
      <c r="B48" s="264"/>
      <c r="C48" s="11" t="s">
        <v>27</v>
      </c>
      <c r="D48" s="11" t="s">
        <v>12</v>
      </c>
      <c r="E48" s="11" t="s">
        <v>13</v>
      </c>
    </row>
    <row r="49" spans="1:5">
      <c r="A49" s="57">
        <v>21</v>
      </c>
      <c r="B49" s="264"/>
      <c r="C49" s="15" t="s">
        <v>28</v>
      </c>
      <c r="D49" s="11" t="s">
        <v>12</v>
      </c>
      <c r="E49" s="11" t="s">
        <v>13</v>
      </c>
    </row>
    <row r="50" spans="1:5">
      <c r="A50" s="57">
        <v>22</v>
      </c>
      <c r="B50" s="264"/>
      <c r="C50" s="11" t="s">
        <v>29</v>
      </c>
      <c r="D50" s="11" t="s">
        <v>12</v>
      </c>
      <c r="E50" s="11" t="s">
        <v>13</v>
      </c>
    </row>
    <row r="51" spans="1:5">
      <c r="A51" s="57">
        <v>23</v>
      </c>
      <c r="B51" s="264"/>
      <c r="C51" s="11" t="s">
        <v>30</v>
      </c>
      <c r="D51" s="11" t="s">
        <v>12</v>
      </c>
      <c r="E51" s="11" t="s">
        <v>13</v>
      </c>
    </row>
    <row r="52" spans="1:5">
      <c r="A52" s="57">
        <v>24</v>
      </c>
      <c r="B52" s="264"/>
      <c r="C52" s="11" t="s">
        <v>31</v>
      </c>
      <c r="D52" s="11" t="s">
        <v>12</v>
      </c>
      <c r="E52" s="11" t="s">
        <v>13</v>
      </c>
    </row>
    <row r="53" spans="1:5">
      <c r="A53" s="57">
        <v>25</v>
      </c>
      <c r="B53" s="264"/>
      <c r="C53" s="11" t="s">
        <v>32</v>
      </c>
      <c r="D53" s="11" t="s">
        <v>12</v>
      </c>
      <c r="E53" s="11" t="s">
        <v>13</v>
      </c>
    </row>
    <row r="54" spans="1:5">
      <c r="A54" s="57">
        <v>26</v>
      </c>
      <c r="B54" s="264"/>
      <c r="C54" s="11" t="s">
        <v>33</v>
      </c>
      <c r="D54" s="11" t="s">
        <v>12</v>
      </c>
      <c r="E54" s="11" t="s">
        <v>13</v>
      </c>
    </row>
    <row r="55" spans="1:5">
      <c r="A55" s="57">
        <v>27</v>
      </c>
      <c r="B55" s="264"/>
      <c r="C55" s="11" t="s">
        <v>325</v>
      </c>
      <c r="D55" s="11" t="s">
        <v>12</v>
      </c>
      <c r="E55" s="11" t="s">
        <v>13</v>
      </c>
    </row>
    <row r="56" spans="1:5" ht="15" customHeight="1">
      <c r="A56" s="57">
        <v>28</v>
      </c>
      <c r="B56" s="264"/>
      <c r="C56" s="11" t="s">
        <v>34</v>
      </c>
      <c r="D56" s="11" t="s">
        <v>12</v>
      </c>
      <c r="E56" s="11" t="s">
        <v>13</v>
      </c>
    </row>
    <row r="57" spans="1:5">
      <c r="A57" s="57">
        <v>29</v>
      </c>
      <c r="B57" s="264"/>
      <c r="C57" s="11" t="s">
        <v>35</v>
      </c>
      <c r="D57" s="11" t="s">
        <v>12</v>
      </c>
      <c r="E57" s="11" t="s">
        <v>13</v>
      </c>
    </row>
    <row r="58" spans="1:5">
      <c r="A58" s="57">
        <v>30</v>
      </c>
      <c r="B58" s="264"/>
      <c r="C58" s="11" t="s">
        <v>36</v>
      </c>
      <c r="D58" s="11" t="s">
        <v>12</v>
      </c>
      <c r="E58" s="11" t="s">
        <v>13</v>
      </c>
    </row>
    <row r="59" spans="1:5">
      <c r="A59" s="57">
        <v>31</v>
      </c>
      <c r="B59" s="264"/>
      <c r="C59" s="11" t="s">
        <v>37</v>
      </c>
      <c r="D59" s="11" t="s">
        <v>12</v>
      </c>
      <c r="E59" s="11" t="s">
        <v>13</v>
      </c>
    </row>
    <row r="60" spans="1:5">
      <c r="A60" s="57">
        <v>32</v>
      </c>
      <c r="B60" s="264"/>
      <c r="C60" s="11" t="s">
        <v>301</v>
      </c>
      <c r="D60" s="11" t="s">
        <v>12</v>
      </c>
      <c r="E60" s="11" t="s">
        <v>13</v>
      </c>
    </row>
    <row r="61" spans="1:5">
      <c r="A61" s="57">
        <v>33</v>
      </c>
      <c r="B61" s="264"/>
      <c r="C61" s="11" t="s">
        <v>422</v>
      </c>
      <c r="D61" s="11" t="s">
        <v>12</v>
      </c>
      <c r="E61" s="11" t="s">
        <v>13</v>
      </c>
    </row>
    <row r="62" spans="1:5">
      <c r="A62" s="57">
        <v>34</v>
      </c>
      <c r="B62" s="264"/>
      <c r="C62" s="11" t="s">
        <v>216</v>
      </c>
      <c r="D62" s="11" t="s">
        <v>12</v>
      </c>
      <c r="E62" s="11" t="s">
        <v>13</v>
      </c>
    </row>
    <row r="63" spans="1:5">
      <c r="A63" s="57">
        <v>35</v>
      </c>
      <c r="B63" s="264"/>
      <c r="C63" s="11" t="s">
        <v>308</v>
      </c>
      <c r="D63" s="11" t="s">
        <v>12</v>
      </c>
      <c r="E63" s="11" t="s">
        <v>13</v>
      </c>
    </row>
    <row r="64" spans="1:5">
      <c r="A64" s="57">
        <v>36</v>
      </c>
      <c r="B64" s="264"/>
      <c r="C64" s="11" t="s">
        <v>313</v>
      </c>
      <c r="D64" s="11" t="s">
        <v>12</v>
      </c>
      <c r="E64" s="11" t="s">
        <v>13</v>
      </c>
    </row>
    <row r="65" spans="1:5">
      <c r="A65" s="57">
        <v>37</v>
      </c>
      <c r="B65" s="264"/>
      <c r="C65" s="11" t="s">
        <v>355</v>
      </c>
      <c r="D65" s="64" t="s">
        <v>12</v>
      </c>
      <c r="E65" s="64" t="s">
        <v>13</v>
      </c>
    </row>
    <row r="66" spans="1:5">
      <c r="A66" s="57">
        <v>38</v>
      </c>
      <c r="B66" s="264"/>
      <c r="C66" s="189" t="s">
        <v>38</v>
      </c>
      <c r="D66" s="189" t="s">
        <v>12</v>
      </c>
      <c r="E66" s="189" t="s">
        <v>13</v>
      </c>
    </row>
    <row r="67" spans="1:5">
      <c r="A67" s="57">
        <v>39</v>
      </c>
      <c r="B67" s="264"/>
      <c r="C67" s="189" t="s">
        <v>443</v>
      </c>
      <c r="D67" s="189" t="s">
        <v>12</v>
      </c>
      <c r="E67" s="189" t="s">
        <v>13</v>
      </c>
    </row>
    <row r="68" spans="1:5" ht="17.25" customHeight="1">
      <c r="A68" s="57">
        <v>40</v>
      </c>
      <c r="B68" s="264"/>
      <c r="C68" s="11" t="s">
        <v>444</v>
      </c>
      <c r="D68" s="189" t="s">
        <v>12</v>
      </c>
      <c r="E68" s="189" t="s">
        <v>13</v>
      </c>
    </row>
    <row r="69" spans="1:5" ht="0.75" customHeight="1">
      <c r="A69" s="190"/>
      <c r="B69" s="30"/>
      <c r="C69" s="12"/>
      <c r="D69" s="189"/>
      <c r="E69" s="189"/>
    </row>
    <row r="70" spans="1:5">
      <c r="A70" s="265" t="s">
        <v>285</v>
      </c>
      <c r="B70" s="266"/>
      <c r="C70" s="267"/>
      <c r="D70" s="11" t="s">
        <v>12</v>
      </c>
      <c r="E70" s="11" t="s">
        <v>13</v>
      </c>
    </row>
    <row r="71" spans="1:5" ht="15" customHeight="1">
      <c r="A71" s="18">
        <v>1</v>
      </c>
      <c r="B71" s="263" t="s">
        <v>40</v>
      </c>
      <c r="C71" s="11" t="s">
        <v>42</v>
      </c>
      <c r="D71" s="11" t="s">
        <v>12</v>
      </c>
      <c r="E71" s="11" t="s">
        <v>13</v>
      </c>
    </row>
    <row r="72" spans="1:5" ht="15" customHeight="1">
      <c r="A72" s="18">
        <v>2</v>
      </c>
      <c r="B72" s="263"/>
      <c r="C72" s="11" t="s">
        <v>305</v>
      </c>
      <c r="D72" s="11" t="s">
        <v>12</v>
      </c>
      <c r="E72" s="11" t="s">
        <v>13</v>
      </c>
    </row>
    <row r="73" spans="1:5" ht="15" customHeight="1">
      <c r="A73" s="18">
        <v>3</v>
      </c>
      <c r="B73" s="263"/>
      <c r="C73" s="11" t="s">
        <v>41</v>
      </c>
      <c r="D73" s="11" t="s">
        <v>12</v>
      </c>
      <c r="E73" s="11" t="s">
        <v>13</v>
      </c>
    </row>
    <row r="74" spans="1:5">
      <c r="A74" s="18">
        <v>4</v>
      </c>
      <c r="B74" s="7" t="s">
        <v>45</v>
      </c>
      <c r="C74" s="11" t="s">
        <v>46</v>
      </c>
      <c r="D74" s="11" t="s">
        <v>12</v>
      </c>
      <c r="E74" s="11" t="s">
        <v>13</v>
      </c>
    </row>
    <row r="75" spans="1:5">
      <c r="A75" s="18">
        <v>5</v>
      </c>
      <c r="B75" s="7" t="s">
        <v>47</v>
      </c>
      <c r="C75" s="11" t="s">
        <v>48</v>
      </c>
      <c r="D75" s="11" t="s">
        <v>12</v>
      </c>
      <c r="E75" s="11" t="s">
        <v>13</v>
      </c>
    </row>
    <row r="76" spans="1:5">
      <c r="A76" s="18">
        <v>6</v>
      </c>
      <c r="B76" s="263" t="s">
        <v>49</v>
      </c>
      <c r="C76" s="69" t="s">
        <v>354</v>
      </c>
      <c r="D76" s="11" t="s">
        <v>12</v>
      </c>
      <c r="E76" s="11" t="s">
        <v>13</v>
      </c>
    </row>
    <row r="77" spans="1:5" ht="13.5" customHeight="1">
      <c r="A77" s="18">
        <v>7</v>
      </c>
      <c r="B77" s="263"/>
      <c r="C77" s="11" t="s">
        <v>50</v>
      </c>
      <c r="D77" s="11" t="s">
        <v>12</v>
      </c>
      <c r="E77" s="11" t="s">
        <v>13</v>
      </c>
    </row>
    <row r="78" spans="1:5">
      <c r="A78" s="18">
        <v>8</v>
      </c>
      <c r="B78" s="7" t="s">
        <v>51</v>
      </c>
      <c r="C78" s="11" t="s">
        <v>52</v>
      </c>
      <c r="D78" s="11" t="s">
        <v>12</v>
      </c>
      <c r="E78" s="11" t="s">
        <v>13</v>
      </c>
    </row>
    <row r="79" spans="1:5" ht="12" customHeight="1">
      <c r="A79" s="18">
        <v>9</v>
      </c>
      <c r="B79" s="7" t="s">
        <v>53</v>
      </c>
      <c r="C79" s="11" t="s">
        <v>357</v>
      </c>
      <c r="D79" s="11" t="s">
        <v>12</v>
      </c>
      <c r="E79" s="11" t="s">
        <v>13</v>
      </c>
    </row>
    <row r="80" spans="1:5">
      <c r="A80" s="18">
        <v>10</v>
      </c>
      <c r="B80" s="7" t="s">
        <v>54</v>
      </c>
      <c r="C80" s="11" t="s">
        <v>52</v>
      </c>
      <c r="D80" s="11" t="s">
        <v>12</v>
      </c>
      <c r="E80" s="11" t="s">
        <v>13</v>
      </c>
    </row>
    <row r="81" spans="1:5">
      <c r="A81" s="18">
        <v>11</v>
      </c>
      <c r="B81" s="7" t="s">
        <v>55</v>
      </c>
      <c r="C81" s="11" t="s">
        <v>56</v>
      </c>
      <c r="D81" s="11" t="s">
        <v>12</v>
      </c>
      <c r="E81" s="11" t="s">
        <v>13</v>
      </c>
    </row>
    <row r="82" spans="1:5">
      <c r="A82" s="18">
        <v>12</v>
      </c>
      <c r="B82" s="260" t="s">
        <v>57</v>
      </c>
      <c r="C82" s="11" t="s">
        <v>358</v>
      </c>
      <c r="D82" s="11" t="s">
        <v>12</v>
      </c>
      <c r="E82" s="11" t="s">
        <v>13</v>
      </c>
    </row>
    <row r="83" spans="1:5">
      <c r="A83" s="18">
        <v>13</v>
      </c>
      <c r="B83" s="261"/>
      <c r="C83" s="11" t="s">
        <v>359</v>
      </c>
      <c r="D83" s="64" t="s">
        <v>12</v>
      </c>
      <c r="E83" s="64" t="s">
        <v>13</v>
      </c>
    </row>
    <row r="84" spans="1:5">
      <c r="A84" s="18">
        <v>14</v>
      </c>
      <c r="B84" s="262"/>
      <c r="C84" s="11" t="s">
        <v>356</v>
      </c>
      <c r="D84" s="64" t="s">
        <v>12</v>
      </c>
      <c r="E84" s="64" t="s">
        <v>13</v>
      </c>
    </row>
    <row r="85" spans="1:5">
      <c r="A85" s="18">
        <v>15</v>
      </c>
      <c r="B85" s="7" t="s">
        <v>58</v>
      </c>
      <c r="C85" s="11" t="s">
        <v>59</v>
      </c>
      <c r="D85" s="11" t="s">
        <v>12</v>
      </c>
      <c r="E85" s="11" t="s">
        <v>13</v>
      </c>
    </row>
    <row r="86" spans="1:5">
      <c r="A86" s="18">
        <v>16</v>
      </c>
      <c r="B86" s="7" t="s">
        <v>60</v>
      </c>
      <c r="C86" s="11" t="s">
        <v>360</v>
      </c>
      <c r="D86" s="11" t="s">
        <v>12</v>
      </c>
      <c r="E86" s="11" t="s">
        <v>13</v>
      </c>
    </row>
    <row r="87" spans="1:5" ht="12.6" customHeight="1">
      <c r="A87" s="18">
        <v>17</v>
      </c>
      <c r="B87" s="7" t="s">
        <v>61</v>
      </c>
      <c r="C87" s="11" t="s">
        <v>361</v>
      </c>
      <c r="D87" s="11" t="s">
        <v>12</v>
      </c>
      <c r="E87" s="11" t="s">
        <v>13</v>
      </c>
    </row>
    <row r="88" spans="1:5">
      <c r="A88" s="18">
        <v>18</v>
      </c>
      <c r="B88" s="7" t="s">
        <v>62</v>
      </c>
      <c r="C88" s="11" t="s">
        <v>362</v>
      </c>
      <c r="D88" s="11" t="s">
        <v>12</v>
      </c>
      <c r="E88" s="11" t="s">
        <v>13</v>
      </c>
    </row>
    <row r="89" spans="1:5">
      <c r="A89" s="18">
        <v>19</v>
      </c>
      <c r="B89" s="7" t="s">
        <v>63</v>
      </c>
      <c r="C89" s="11" t="s">
        <v>363</v>
      </c>
      <c r="D89" s="11" t="s">
        <v>12</v>
      </c>
      <c r="E89" s="11" t="s">
        <v>13</v>
      </c>
    </row>
    <row r="90" spans="1:5">
      <c r="A90" s="18">
        <v>20</v>
      </c>
      <c r="B90" s="7" t="s">
        <v>64</v>
      </c>
      <c r="C90" s="11" t="s">
        <v>312</v>
      </c>
      <c r="D90" s="11" t="s">
        <v>12</v>
      </c>
      <c r="E90" s="11" t="s">
        <v>13</v>
      </c>
    </row>
    <row r="91" spans="1:5">
      <c r="A91" s="18">
        <v>21</v>
      </c>
      <c r="B91" s="7" t="s">
        <v>64</v>
      </c>
      <c r="C91" s="11" t="s">
        <v>364</v>
      </c>
      <c r="D91" s="11" t="s">
        <v>12</v>
      </c>
      <c r="E91" s="11" t="s">
        <v>13</v>
      </c>
    </row>
    <row r="92" spans="1:5">
      <c r="A92" s="18">
        <v>22</v>
      </c>
      <c r="B92" s="7" t="s">
        <v>65</v>
      </c>
      <c r="C92" s="11" t="s">
        <v>66</v>
      </c>
      <c r="D92" s="11" t="s">
        <v>12</v>
      </c>
      <c r="E92" s="11" t="s">
        <v>13</v>
      </c>
    </row>
    <row r="93" spans="1:5">
      <c r="A93" s="18">
        <v>23</v>
      </c>
      <c r="B93" s="7" t="s">
        <v>350</v>
      </c>
      <c r="C93" s="11" t="s">
        <v>351</v>
      </c>
      <c r="D93" s="11" t="s">
        <v>12</v>
      </c>
      <c r="E93" s="11" t="s">
        <v>13</v>
      </c>
    </row>
    <row r="94" spans="1:5">
      <c r="A94" s="18">
        <v>24</v>
      </c>
      <c r="B94" s="7" t="s">
        <v>352</v>
      </c>
      <c r="C94" s="11" t="s">
        <v>353</v>
      </c>
      <c r="D94" s="11" t="s">
        <v>12</v>
      </c>
      <c r="E94" s="11" t="s">
        <v>13</v>
      </c>
    </row>
    <row r="95" spans="1:5">
      <c r="A95" s="18">
        <v>25</v>
      </c>
      <c r="B95" s="7" t="s">
        <v>423</v>
      </c>
      <c r="C95" s="11" t="s">
        <v>371</v>
      </c>
      <c r="D95" s="11" t="s">
        <v>12</v>
      </c>
      <c r="E95" s="11" t="s">
        <v>13</v>
      </c>
    </row>
    <row r="96" spans="1:5">
      <c r="A96" s="18">
        <v>26</v>
      </c>
      <c r="B96" s="7" t="s">
        <v>424</v>
      </c>
      <c r="C96" s="11" t="s">
        <v>425</v>
      </c>
      <c r="D96" s="11" t="s">
        <v>12</v>
      </c>
      <c r="E96" s="11" t="s">
        <v>13</v>
      </c>
    </row>
    <row r="97" spans="1:8">
      <c r="A97" s="2"/>
      <c r="C97" s="3"/>
    </row>
    <row r="98" spans="1:8">
      <c r="A98" s="2"/>
      <c r="B98" s="3" t="s">
        <v>4</v>
      </c>
      <c r="C98" s="3"/>
      <c r="D98" s="3"/>
      <c r="E98" s="3"/>
      <c r="F98" s="3"/>
    </row>
    <row r="99" spans="1:8">
      <c r="A99" s="2"/>
      <c r="B99" s="3" t="s">
        <v>5</v>
      </c>
      <c r="C99" s="3"/>
      <c r="D99" s="3"/>
      <c r="E99" s="3"/>
      <c r="F99" s="3"/>
    </row>
    <row r="100" spans="1:8">
      <c r="B100" s="3" t="s">
        <v>6</v>
      </c>
      <c r="C100" s="16"/>
      <c r="D100" s="3"/>
      <c r="E100" s="3"/>
      <c r="F100" s="3"/>
    </row>
    <row r="101" spans="1:8">
      <c r="B101" s="16"/>
      <c r="C101" s="16"/>
      <c r="D101" s="17"/>
      <c r="E101" s="17"/>
      <c r="F101" s="17"/>
    </row>
    <row r="102" spans="1:8">
      <c r="B102" s="17"/>
      <c r="C102" s="16"/>
      <c r="D102" s="17"/>
      <c r="E102" s="17"/>
      <c r="F102" s="17"/>
    </row>
    <row r="103" spans="1:8">
      <c r="B103" s="17"/>
      <c r="C103" s="3"/>
      <c r="D103" s="17"/>
      <c r="E103" s="17"/>
      <c r="F103" s="17"/>
      <c r="G103" s="3"/>
    </row>
    <row r="104" spans="1:8">
      <c r="B104" s="3"/>
      <c r="C104" s="3"/>
      <c r="D104" s="3"/>
      <c r="E104" s="3"/>
      <c r="F104" s="3"/>
      <c r="G104" s="3"/>
    </row>
    <row r="105" spans="1:8">
      <c r="B105" s="4"/>
      <c r="C105" s="3"/>
      <c r="D105" s="3"/>
      <c r="E105" s="3"/>
      <c r="F105" s="3"/>
      <c r="G105" s="3"/>
    </row>
    <row r="106" spans="1:8">
      <c r="B106" s="4"/>
      <c r="C106" s="3"/>
      <c r="D106" s="3"/>
      <c r="E106" s="3"/>
      <c r="F106" s="3"/>
      <c r="G106" s="3"/>
    </row>
    <row r="107" spans="1:8">
      <c r="B107" s="4"/>
      <c r="D107" s="3"/>
      <c r="E107" s="3"/>
      <c r="F107" s="3"/>
      <c r="G107" s="3"/>
    </row>
    <row r="108" spans="1:8">
      <c r="G108" s="3"/>
    </row>
    <row r="109" spans="1:8">
      <c r="G109" s="3"/>
    </row>
    <row r="110" spans="1:8">
      <c r="B110" s="2"/>
      <c r="C110" s="2"/>
      <c r="D110" s="2"/>
      <c r="E110" s="2"/>
      <c r="F110" s="2"/>
      <c r="G110" s="29"/>
      <c r="H110" s="2"/>
    </row>
    <row r="111" spans="1:8">
      <c r="B111" s="53"/>
      <c r="C111" s="157"/>
      <c r="D111" s="54"/>
      <c r="E111" s="54"/>
      <c r="F111" s="54"/>
      <c r="G111" s="55"/>
      <c r="H111" s="2"/>
    </row>
    <row r="112" spans="1:8">
      <c r="B112" s="2"/>
      <c r="C112" s="2"/>
      <c r="D112" s="2"/>
      <c r="E112" s="2"/>
      <c r="F112" s="2"/>
      <c r="G112" s="29"/>
      <c r="H112" s="2"/>
    </row>
    <row r="113" spans="2:8">
      <c r="B113" s="2"/>
      <c r="C113" s="2"/>
      <c r="D113" s="2"/>
      <c r="E113" s="2"/>
      <c r="F113" s="2"/>
      <c r="G113" s="2"/>
      <c r="H113" s="2"/>
    </row>
  </sheetData>
  <mergeCells count="20">
    <mergeCell ref="D6:F6"/>
    <mergeCell ref="B6:C7"/>
    <mergeCell ref="B8:C8"/>
    <mergeCell ref="B10:C10"/>
    <mergeCell ref="C1:F4"/>
    <mergeCell ref="B11:C11"/>
    <mergeCell ref="B82:B84"/>
    <mergeCell ref="B76:B77"/>
    <mergeCell ref="B71:B73"/>
    <mergeCell ref="B27:B28"/>
    <mergeCell ref="B30:B32"/>
    <mergeCell ref="B33:B68"/>
    <mergeCell ref="A70:C70"/>
    <mergeCell ref="A26:E26"/>
    <mergeCell ref="C27:C28"/>
    <mergeCell ref="D27:E27"/>
    <mergeCell ref="A27:A28"/>
    <mergeCell ref="B13:C14"/>
    <mergeCell ref="D13:F13"/>
    <mergeCell ref="B9:C9"/>
  </mergeCells>
  <phoneticPr fontId="16" type="noConversion"/>
  <pageMargins left="0.23622047244094491" right="0.23622047244094491" top="0.74803149606299213" bottom="0.74803149606299213" header="0.31496062992125984" footer="0.31496062992125984"/>
  <pageSetup paperSize="9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77"/>
  <sheetViews>
    <sheetView workbookViewId="0">
      <selection activeCell="I5" sqref="I5"/>
    </sheetView>
  </sheetViews>
  <sheetFormatPr defaultRowHeight="15"/>
  <cols>
    <col min="1" max="1" width="4.140625" customWidth="1"/>
    <col min="2" max="2" width="17.42578125" customWidth="1"/>
    <col min="3" max="3" width="35.42578125" customWidth="1"/>
    <col min="4" max="4" width="8.28515625" customWidth="1"/>
    <col min="5" max="5" width="9" customWidth="1"/>
    <col min="9" max="9" width="43.140625" customWidth="1"/>
  </cols>
  <sheetData>
    <row r="1" spans="1:8">
      <c r="C1" s="282" t="s">
        <v>449</v>
      </c>
      <c r="D1" s="283"/>
      <c r="E1" s="283"/>
      <c r="F1" s="283"/>
    </row>
    <row r="2" spans="1:8">
      <c r="C2" s="283"/>
      <c r="D2" s="283"/>
      <c r="E2" s="283"/>
      <c r="F2" s="283"/>
    </row>
    <row r="3" spans="1:8">
      <c r="C3" s="283"/>
      <c r="D3" s="283"/>
      <c r="E3" s="283"/>
      <c r="F3" s="283"/>
    </row>
    <row r="4" spans="1:8">
      <c r="C4" s="283"/>
      <c r="D4" s="283"/>
      <c r="E4" s="283"/>
      <c r="F4" s="283"/>
    </row>
    <row r="5" spans="1:8" ht="15.75" thickBot="1">
      <c r="C5" s="284"/>
      <c r="D5" s="284"/>
      <c r="E5" s="284"/>
      <c r="F5" s="284"/>
    </row>
    <row r="6" spans="1:8" ht="15.75" thickBot="1">
      <c r="A6" s="24"/>
      <c r="B6" s="277" t="s">
        <v>0</v>
      </c>
      <c r="C6" s="278"/>
      <c r="D6" s="274" t="s">
        <v>212</v>
      </c>
      <c r="E6" s="228"/>
      <c r="F6" s="229"/>
      <c r="G6" s="24"/>
      <c r="H6" s="24"/>
    </row>
    <row r="7" spans="1:8" ht="26.25" thickBot="1">
      <c r="A7" s="24"/>
      <c r="B7" s="279"/>
      <c r="C7" s="280"/>
      <c r="D7" s="39" t="s">
        <v>1</v>
      </c>
      <c r="E7" s="36" t="s">
        <v>2</v>
      </c>
      <c r="F7" s="36" t="s">
        <v>3</v>
      </c>
      <c r="G7" s="24"/>
      <c r="H7" s="24"/>
    </row>
    <row r="8" spans="1:8" ht="25.5" customHeight="1" thickBot="1">
      <c r="A8" s="24"/>
      <c r="B8" s="274" t="s">
        <v>450</v>
      </c>
      <c r="C8" s="229"/>
      <c r="D8" s="5">
        <v>1200</v>
      </c>
      <c r="E8" s="38">
        <v>1800</v>
      </c>
      <c r="F8" s="5">
        <v>2400</v>
      </c>
      <c r="G8" s="24"/>
      <c r="H8" s="24"/>
    </row>
    <row r="9" spans="1:8" ht="15.75" hidden="1" thickBot="1">
      <c r="A9" s="24"/>
      <c r="B9" s="275" t="s">
        <v>378</v>
      </c>
      <c r="C9" s="276"/>
      <c r="D9" s="45">
        <v>12000</v>
      </c>
      <c r="E9" s="5">
        <v>15000</v>
      </c>
      <c r="F9" s="46">
        <v>17000</v>
      </c>
      <c r="G9" s="24"/>
      <c r="H9" s="24"/>
    </row>
    <row r="10" spans="1:8" ht="26.25" hidden="1" customHeight="1" thickBot="1">
      <c r="A10" s="24"/>
      <c r="B10" s="258" t="s">
        <v>372</v>
      </c>
      <c r="C10" s="259"/>
      <c r="D10" s="28">
        <v>10000</v>
      </c>
      <c r="E10" s="28">
        <v>20000</v>
      </c>
      <c r="F10" s="28">
        <v>30000</v>
      </c>
      <c r="G10" s="24"/>
      <c r="H10" s="24"/>
    </row>
    <row r="11" spans="1:8" ht="25.5" customHeight="1" thickBot="1">
      <c r="A11" s="24"/>
      <c r="B11" s="274" t="s">
        <v>454</v>
      </c>
      <c r="C11" s="229"/>
      <c r="D11" s="5">
        <v>18000</v>
      </c>
      <c r="E11" s="194">
        <v>30000</v>
      </c>
      <c r="F11" s="5">
        <v>60000</v>
      </c>
      <c r="G11" s="24"/>
      <c r="H11" s="24"/>
    </row>
    <row r="12" spans="1:8" ht="25.5" customHeight="1" thickBot="1">
      <c r="A12" s="24"/>
      <c r="B12" s="274" t="s">
        <v>455</v>
      </c>
      <c r="C12" s="229"/>
      <c r="D12" s="5">
        <v>6000</v>
      </c>
      <c r="E12" s="194">
        <v>7200</v>
      </c>
      <c r="F12" s="5">
        <v>9600</v>
      </c>
      <c r="G12" s="24"/>
      <c r="H12" s="24"/>
    </row>
    <row r="13" spans="1:8" s="3" customFormat="1" ht="12.75"/>
    <row r="14" spans="1:8" s="3" customFormat="1" ht="13.5" thickBot="1">
      <c r="C14" s="35" t="s">
        <v>210</v>
      </c>
    </row>
    <row r="15" spans="1:8" s="3" customFormat="1" ht="26.25" thickBot="1">
      <c r="A15" s="29"/>
      <c r="B15" s="9">
        <v>2</v>
      </c>
      <c r="C15" s="6" t="s">
        <v>327</v>
      </c>
      <c r="D15" s="5">
        <v>4800</v>
      </c>
      <c r="E15" s="5">
        <v>7200</v>
      </c>
      <c r="F15" s="5">
        <v>9600</v>
      </c>
    </row>
    <row r="16" spans="1:8">
      <c r="A16" s="24"/>
      <c r="B16" s="24"/>
      <c r="C16" s="24"/>
      <c r="D16" s="24"/>
      <c r="E16" s="24"/>
      <c r="F16" s="24"/>
      <c r="G16" s="24"/>
      <c r="H16" s="24"/>
    </row>
    <row r="17" spans="1:8">
      <c r="A17" s="285" t="s">
        <v>207</v>
      </c>
      <c r="B17" s="285"/>
      <c r="C17" s="285"/>
      <c r="D17" s="285"/>
      <c r="E17" s="285"/>
      <c r="F17" s="20"/>
      <c r="G17" s="26"/>
    </row>
    <row r="18" spans="1:8" ht="27.75" customHeight="1">
      <c r="A18" s="269" t="s">
        <v>214</v>
      </c>
      <c r="B18" s="253" t="s">
        <v>7</v>
      </c>
      <c r="C18" s="253" t="s">
        <v>8</v>
      </c>
      <c r="D18" s="253" t="s">
        <v>9</v>
      </c>
      <c r="E18" s="253"/>
      <c r="F18" s="27"/>
      <c r="G18" s="26"/>
    </row>
    <row r="19" spans="1:8">
      <c r="A19" s="269"/>
      <c r="B19" s="253"/>
      <c r="C19" s="253"/>
      <c r="D19" s="19" t="s">
        <v>10</v>
      </c>
      <c r="E19" s="19" t="s">
        <v>11</v>
      </c>
      <c r="F19" s="20"/>
      <c r="G19" s="26"/>
    </row>
    <row r="20" spans="1:8" ht="30.75" customHeight="1">
      <c r="A20" s="21">
        <v>1</v>
      </c>
      <c r="B20" s="260" t="s">
        <v>287</v>
      </c>
      <c r="C20" s="37" t="s">
        <v>293</v>
      </c>
      <c r="D20" s="11" t="s">
        <v>12</v>
      </c>
      <c r="E20" s="11" t="s">
        <v>13</v>
      </c>
      <c r="G20" s="26"/>
    </row>
    <row r="21" spans="1:8" ht="15.75" customHeight="1">
      <c r="A21" s="21">
        <v>2</v>
      </c>
      <c r="B21" s="286"/>
      <c r="C21" s="37" t="s">
        <v>292</v>
      </c>
      <c r="D21" s="11" t="s">
        <v>12</v>
      </c>
      <c r="E21" s="11" t="s">
        <v>13</v>
      </c>
      <c r="G21" s="26"/>
    </row>
    <row r="22" spans="1:8">
      <c r="A22" s="21">
        <v>3</v>
      </c>
      <c r="B22" s="263" t="s">
        <v>205</v>
      </c>
      <c r="C22" s="11" t="s">
        <v>427</v>
      </c>
      <c r="D22" s="11" t="s">
        <v>12</v>
      </c>
      <c r="E22" s="11" t="s">
        <v>13</v>
      </c>
      <c r="G22" s="20"/>
      <c r="H22" s="20"/>
    </row>
    <row r="23" spans="1:8">
      <c r="A23" s="174">
        <v>4</v>
      </c>
      <c r="B23" s="263"/>
      <c r="C23" s="11" t="s">
        <v>69</v>
      </c>
      <c r="D23" s="11" t="s">
        <v>12</v>
      </c>
      <c r="E23" s="11" t="s">
        <v>13</v>
      </c>
      <c r="G23" s="27"/>
      <c r="H23" s="27"/>
    </row>
    <row r="24" spans="1:8">
      <c r="A24" s="174">
        <v>5</v>
      </c>
      <c r="B24" s="263"/>
      <c r="C24" s="11" t="s">
        <v>70</v>
      </c>
      <c r="D24" s="11" t="s">
        <v>12</v>
      </c>
      <c r="E24" s="11" t="s">
        <v>13</v>
      </c>
      <c r="G24" s="20"/>
      <c r="H24" s="20"/>
    </row>
    <row r="25" spans="1:8" ht="15" customHeight="1">
      <c r="A25" s="174">
        <v>6</v>
      </c>
      <c r="B25" s="263"/>
      <c r="C25" s="11" t="s">
        <v>71</v>
      </c>
      <c r="D25" s="11" t="s">
        <v>12</v>
      </c>
      <c r="E25" s="11" t="s">
        <v>13</v>
      </c>
    </row>
    <row r="26" spans="1:8">
      <c r="A26" s="174">
        <v>7</v>
      </c>
      <c r="B26" s="263"/>
      <c r="C26" s="11" t="s">
        <v>72</v>
      </c>
      <c r="D26" s="11" t="s">
        <v>12</v>
      </c>
      <c r="E26" s="11" t="s">
        <v>13</v>
      </c>
    </row>
    <row r="27" spans="1:8">
      <c r="A27" s="174">
        <v>8</v>
      </c>
      <c r="B27" s="263"/>
      <c r="C27" s="11" t="s">
        <v>73</v>
      </c>
      <c r="D27" s="11" t="s">
        <v>12</v>
      </c>
      <c r="E27" s="11" t="s">
        <v>13</v>
      </c>
    </row>
    <row r="28" spans="1:8">
      <c r="A28" s="174">
        <v>9</v>
      </c>
      <c r="B28" s="263"/>
      <c r="C28" s="11" t="s">
        <v>74</v>
      </c>
      <c r="D28" s="11" t="s">
        <v>12</v>
      </c>
      <c r="E28" s="11" t="s">
        <v>13</v>
      </c>
    </row>
    <row r="29" spans="1:8" ht="25.5">
      <c r="A29" s="174">
        <v>10</v>
      </c>
      <c r="B29" s="263"/>
      <c r="C29" s="11" t="s">
        <v>440</v>
      </c>
      <c r="D29" s="11" t="s">
        <v>12</v>
      </c>
      <c r="E29" s="11" t="s">
        <v>13</v>
      </c>
    </row>
    <row r="30" spans="1:8">
      <c r="A30" s="174">
        <v>11</v>
      </c>
      <c r="B30" s="263"/>
      <c r="C30" s="11" t="s">
        <v>68</v>
      </c>
      <c r="D30" s="11" t="s">
        <v>12</v>
      </c>
      <c r="E30" s="11" t="s">
        <v>13</v>
      </c>
    </row>
    <row r="31" spans="1:8">
      <c r="A31" s="174">
        <v>12</v>
      </c>
      <c r="B31" s="263"/>
      <c r="C31" s="11" t="s">
        <v>75</v>
      </c>
      <c r="D31" s="11" t="s">
        <v>12</v>
      </c>
      <c r="E31" s="11" t="s">
        <v>13</v>
      </c>
    </row>
    <row r="32" spans="1:8">
      <c r="A32" s="174">
        <v>13</v>
      </c>
      <c r="B32" s="263"/>
      <c r="C32" s="11" t="s">
        <v>76</v>
      </c>
      <c r="D32" s="11" t="s">
        <v>12</v>
      </c>
      <c r="E32" s="11" t="s">
        <v>13</v>
      </c>
    </row>
    <row r="33" spans="1:10">
      <c r="A33" s="174">
        <v>14</v>
      </c>
      <c r="B33" s="263"/>
      <c r="C33" s="11" t="s">
        <v>77</v>
      </c>
      <c r="D33" s="11" t="s">
        <v>12</v>
      </c>
      <c r="E33" s="11" t="s">
        <v>13</v>
      </c>
    </row>
    <row r="34" spans="1:10">
      <c r="A34" s="174">
        <v>15</v>
      </c>
      <c r="B34" s="263"/>
      <c r="C34" s="11" t="s">
        <v>78</v>
      </c>
      <c r="D34" s="11" t="s">
        <v>12</v>
      </c>
      <c r="E34" s="11" t="s">
        <v>13</v>
      </c>
    </row>
    <row r="35" spans="1:10">
      <c r="A35" s="174">
        <v>16</v>
      </c>
      <c r="B35" s="263"/>
      <c r="C35" s="11" t="s">
        <v>79</v>
      </c>
      <c r="D35" s="11" t="s">
        <v>12</v>
      </c>
      <c r="E35" s="11" t="s">
        <v>13</v>
      </c>
    </row>
    <row r="36" spans="1:10">
      <c r="A36" s="174">
        <v>17</v>
      </c>
      <c r="B36" s="263"/>
      <c r="C36" s="11" t="s">
        <v>80</v>
      </c>
      <c r="D36" s="11" t="s">
        <v>12</v>
      </c>
      <c r="E36" s="11" t="s">
        <v>13</v>
      </c>
    </row>
    <row r="37" spans="1:10">
      <c r="A37" s="174">
        <v>18</v>
      </c>
      <c r="B37" s="263"/>
      <c r="C37" s="173" t="s">
        <v>428</v>
      </c>
      <c r="D37" s="173" t="s">
        <v>12</v>
      </c>
      <c r="E37" s="173" t="s">
        <v>13</v>
      </c>
    </row>
    <row r="38" spans="1:10">
      <c r="A38" s="174">
        <v>19</v>
      </c>
      <c r="B38" s="263"/>
      <c r="C38" s="173" t="s">
        <v>429</v>
      </c>
      <c r="D38" s="173" t="s">
        <v>12</v>
      </c>
      <c r="E38" s="173" t="s">
        <v>13</v>
      </c>
    </row>
    <row r="39" spans="1:10">
      <c r="A39" s="174">
        <v>20</v>
      </c>
      <c r="B39" s="263"/>
      <c r="C39" s="11" t="s">
        <v>81</v>
      </c>
      <c r="D39" s="11" t="s">
        <v>12</v>
      </c>
      <c r="E39" s="11" t="s">
        <v>13</v>
      </c>
    </row>
    <row r="40" spans="1:10">
      <c r="A40" s="174">
        <v>21</v>
      </c>
      <c r="B40" s="263"/>
      <c r="C40" s="11" t="s">
        <v>82</v>
      </c>
      <c r="D40" s="11" t="s">
        <v>12</v>
      </c>
      <c r="E40" s="11" t="s">
        <v>13</v>
      </c>
    </row>
    <row r="41" spans="1:10">
      <c r="A41" s="174">
        <v>22</v>
      </c>
      <c r="B41" s="263"/>
      <c r="C41" s="11" t="s">
        <v>83</v>
      </c>
      <c r="D41" s="11" t="s">
        <v>12</v>
      </c>
      <c r="E41" s="11" t="s">
        <v>13</v>
      </c>
      <c r="H41" s="20"/>
      <c r="I41" s="20"/>
      <c r="J41" s="20"/>
    </row>
    <row r="42" spans="1:10">
      <c r="A42" s="174">
        <v>23</v>
      </c>
      <c r="B42" s="263"/>
      <c r="C42" s="11" t="s">
        <v>84</v>
      </c>
      <c r="D42" s="11" t="s">
        <v>12</v>
      </c>
      <c r="E42" s="11" t="s">
        <v>13</v>
      </c>
      <c r="H42" s="20"/>
      <c r="I42" s="20"/>
      <c r="J42" s="20"/>
    </row>
    <row r="43" spans="1:10">
      <c r="A43" s="174">
        <v>24</v>
      </c>
      <c r="B43" s="263"/>
      <c r="C43" s="11" t="s">
        <v>85</v>
      </c>
      <c r="D43" s="11" t="s">
        <v>12</v>
      </c>
      <c r="E43" s="11" t="s">
        <v>13</v>
      </c>
      <c r="H43" s="20"/>
      <c r="I43" s="20"/>
      <c r="J43" s="20"/>
    </row>
    <row r="44" spans="1:10">
      <c r="A44" s="174">
        <v>25</v>
      </c>
      <c r="B44" s="263"/>
      <c r="C44" s="11" t="s">
        <v>86</v>
      </c>
      <c r="D44" s="11" t="s">
        <v>12</v>
      </c>
      <c r="E44" s="11" t="s">
        <v>13</v>
      </c>
      <c r="H44" s="20"/>
      <c r="I44" s="20"/>
      <c r="J44" s="20"/>
    </row>
    <row r="45" spans="1:10">
      <c r="A45" s="174">
        <v>26</v>
      </c>
      <c r="B45" s="263"/>
      <c r="C45" s="11" t="s">
        <v>87</v>
      </c>
      <c r="D45" s="11" t="s">
        <v>12</v>
      </c>
      <c r="E45" s="11" t="s">
        <v>13</v>
      </c>
      <c r="H45" s="20"/>
      <c r="I45" s="20"/>
      <c r="J45" s="20"/>
    </row>
    <row r="46" spans="1:10">
      <c r="A46" s="174">
        <v>27</v>
      </c>
      <c r="B46" s="263"/>
      <c r="C46" s="173" t="s">
        <v>430</v>
      </c>
      <c r="D46" s="173" t="s">
        <v>12</v>
      </c>
      <c r="E46" s="173" t="s">
        <v>13</v>
      </c>
      <c r="H46" s="20"/>
      <c r="I46" s="20"/>
      <c r="J46" s="20"/>
    </row>
    <row r="47" spans="1:10">
      <c r="A47" s="174">
        <v>28</v>
      </c>
      <c r="B47" s="263"/>
      <c r="C47" s="11" t="s">
        <v>88</v>
      </c>
      <c r="D47" s="11" t="s">
        <v>12</v>
      </c>
      <c r="E47" s="173" t="s">
        <v>13</v>
      </c>
      <c r="H47" s="20"/>
      <c r="I47" s="20"/>
      <c r="J47" s="20"/>
    </row>
    <row r="48" spans="1:10">
      <c r="A48" s="10"/>
      <c r="B48" s="290" t="s">
        <v>286</v>
      </c>
      <c r="C48" s="291"/>
      <c r="D48" s="287"/>
      <c r="E48" s="288"/>
      <c r="H48" s="20"/>
      <c r="I48" s="20"/>
      <c r="J48" s="20"/>
    </row>
    <row r="49" spans="1:5">
      <c r="A49" s="10">
        <v>1</v>
      </c>
      <c r="B49" s="7" t="s">
        <v>89</v>
      </c>
      <c r="C49" s="11" t="s">
        <v>90</v>
      </c>
      <c r="D49" s="11" t="s">
        <v>12</v>
      </c>
      <c r="E49" s="11" t="s">
        <v>13</v>
      </c>
    </row>
    <row r="50" spans="1:5">
      <c r="A50" s="10">
        <v>2</v>
      </c>
      <c r="B50" s="7" t="s">
        <v>91</v>
      </c>
      <c r="C50" s="11" t="s">
        <v>439</v>
      </c>
      <c r="D50" s="11" t="s">
        <v>12</v>
      </c>
      <c r="E50" s="11" t="s">
        <v>13</v>
      </c>
    </row>
    <row r="51" spans="1:5">
      <c r="A51" s="10">
        <v>3</v>
      </c>
      <c r="B51" s="222" t="s">
        <v>92</v>
      </c>
      <c r="C51" s="11" t="s">
        <v>302</v>
      </c>
      <c r="D51" s="11" t="s">
        <v>12</v>
      </c>
      <c r="E51" s="11" t="s">
        <v>13</v>
      </c>
    </row>
    <row r="52" spans="1:5">
      <c r="A52" s="10">
        <v>4</v>
      </c>
      <c r="B52" s="264"/>
      <c r="C52" s="11" t="s">
        <v>105</v>
      </c>
      <c r="D52" s="11" t="s">
        <v>12</v>
      </c>
      <c r="E52" s="11" t="s">
        <v>13</v>
      </c>
    </row>
    <row r="53" spans="1:5">
      <c r="A53" s="10">
        <v>5</v>
      </c>
      <c r="B53" s="223"/>
      <c r="C53" s="11" t="s">
        <v>93</v>
      </c>
      <c r="D53" s="11" t="s">
        <v>12</v>
      </c>
      <c r="E53" s="11" t="s">
        <v>13</v>
      </c>
    </row>
    <row r="54" spans="1:5" ht="15" customHeight="1">
      <c r="A54" s="10">
        <v>6</v>
      </c>
      <c r="B54" s="7" t="s">
        <v>94</v>
      </c>
      <c r="C54" s="11" t="s">
        <v>95</v>
      </c>
      <c r="D54" s="11" t="s">
        <v>12</v>
      </c>
      <c r="E54" s="11" t="s">
        <v>13</v>
      </c>
    </row>
    <row r="55" spans="1:5">
      <c r="A55" s="10">
        <v>7</v>
      </c>
      <c r="B55" s="7" t="s">
        <v>96</v>
      </c>
      <c r="C55" s="11" t="s">
        <v>97</v>
      </c>
      <c r="D55" s="11" t="s">
        <v>12</v>
      </c>
      <c r="E55" s="11" t="s">
        <v>13</v>
      </c>
    </row>
    <row r="56" spans="1:5">
      <c r="A56" s="10">
        <v>8</v>
      </c>
      <c r="B56" s="7" t="s">
        <v>98</v>
      </c>
      <c r="C56" s="11" t="s">
        <v>99</v>
      </c>
      <c r="D56" s="11" t="s">
        <v>12</v>
      </c>
      <c r="E56" s="11" t="s">
        <v>13</v>
      </c>
    </row>
    <row r="57" spans="1:5">
      <c r="A57" s="10">
        <v>9</v>
      </c>
      <c r="B57" s="7" t="s">
        <v>100</v>
      </c>
      <c r="C57" s="11" t="s">
        <v>101</v>
      </c>
      <c r="D57" s="11" t="s">
        <v>12</v>
      </c>
      <c r="E57" s="11" t="s">
        <v>13</v>
      </c>
    </row>
    <row r="58" spans="1:5" ht="15.75" customHeight="1">
      <c r="A58" s="10">
        <v>10</v>
      </c>
      <c r="B58" s="7" t="s">
        <v>102</v>
      </c>
      <c r="C58" s="11" t="s">
        <v>103</v>
      </c>
      <c r="D58" s="11" t="s">
        <v>12</v>
      </c>
      <c r="E58" s="11" t="s">
        <v>13</v>
      </c>
    </row>
    <row r="59" spans="1:5">
      <c r="A59" s="10">
        <v>11</v>
      </c>
      <c r="B59" s="222" t="s">
        <v>104</v>
      </c>
      <c r="C59" s="11" t="s">
        <v>217</v>
      </c>
      <c r="D59" s="11" t="s">
        <v>12</v>
      </c>
      <c r="E59" s="11" t="s">
        <v>13</v>
      </c>
    </row>
    <row r="60" spans="1:5">
      <c r="A60" s="10">
        <v>12</v>
      </c>
      <c r="B60" s="289"/>
      <c r="C60" s="11" t="s">
        <v>106</v>
      </c>
      <c r="D60" s="11" t="s">
        <v>12</v>
      </c>
      <c r="E60" s="11" t="s">
        <v>13</v>
      </c>
    </row>
    <row r="61" spans="1:5" ht="15" customHeight="1">
      <c r="A61" s="10">
        <v>13</v>
      </c>
      <c r="B61" s="7" t="s">
        <v>107</v>
      </c>
      <c r="C61" s="11" t="s">
        <v>108</v>
      </c>
      <c r="D61" s="11" t="s">
        <v>12</v>
      </c>
      <c r="E61" s="11" t="s">
        <v>13</v>
      </c>
    </row>
    <row r="62" spans="1:5">
      <c r="A62" s="10">
        <v>14</v>
      </c>
      <c r="B62" s="7" t="s">
        <v>109</v>
      </c>
      <c r="C62" s="11" t="s">
        <v>110</v>
      </c>
      <c r="D62" s="11" t="s">
        <v>12</v>
      </c>
      <c r="E62" s="11" t="s">
        <v>13</v>
      </c>
    </row>
    <row r="63" spans="1:5" ht="16.5" customHeight="1">
      <c r="A63" s="10">
        <v>15</v>
      </c>
      <c r="B63" s="222" t="s">
        <v>218</v>
      </c>
      <c r="C63" s="11" t="s">
        <v>120</v>
      </c>
      <c r="D63" s="11" t="s">
        <v>12</v>
      </c>
      <c r="E63" s="11" t="s">
        <v>13</v>
      </c>
    </row>
    <row r="64" spans="1:5">
      <c r="A64" s="10">
        <v>16</v>
      </c>
      <c r="B64" s="289"/>
      <c r="C64" s="11" t="s">
        <v>119</v>
      </c>
      <c r="D64" s="11" t="s">
        <v>12</v>
      </c>
      <c r="E64" s="11" t="s">
        <v>13</v>
      </c>
    </row>
    <row r="65" spans="1:5">
      <c r="A65" s="10">
        <v>17</v>
      </c>
      <c r="B65" s="7" t="s">
        <v>111</v>
      </c>
      <c r="C65" s="11" t="s">
        <v>112</v>
      </c>
      <c r="D65" s="11" t="s">
        <v>12</v>
      </c>
      <c r="E65" s="11" t="s">
        <v>13</v>
      </c>
    </row>
    <row r="66" spans="1:5">
      <c r="A66" s="10">
        <v>18</v>
      </c>
      <c r="B66" s="179" t="s">
        <v>179</v>
      </c>
      <c r="C66" s="178" t="s">
        <v>441</v>
      </c>
      <c r="D66" s="178" t="s">
        <v>12</v>
      </c>
      <c r="E66" s="178" t="s">
        <v>13</v>
      </c>
    </row>
    <row r="67" spans="1:5">
      <c r="A67" s="10">
        <v>19</v>
      </c>
      <c r="B67" s="179" t="s">
        <v>179</v>
      </c>
      <c r="C67" s="178" t="s">
        <v>442</v>
      </c>
      <c r="D67" s="178" t="s">
        <v>12</v>
      </c>
      <c r="E67" s="178" t="s">
        <v>13</v>
      </c>
    </row>
    <row r="68" spans="1:5">
      <c r="A68" s="29"/>
      <c r="B68" s="30"/>
      <c r="C68" s="31"/>
      <c r="D68" s="31"/>
      <c r="E68" s="31"/>
    </row>
    <row r="69" spans="1:5">
      <c r="B69" s="3" t="s">
        <v>4</v>
      </c>
      <c r="C69" s="3"/>
    </row>
    <row r="70" spans="1:5">
      <c r="B70" s="3" t="s">
        <v>5</v>
      </c>
      <c r="C70" s="3"/>
    </row>
    <row r="71" spans="1:5">
      <c r="B71" s="3" t="s">
        <v>6</v>
      </c>
      <c r="C71" s="3"/>
    </row>
    <row r="72" spans="1:5">
      <c r="B72" s="16"/>
      <c r="C72" s="16"/>
    </row>
    <row r="73" spans="1:5">
      <c r="B73" s="17"/>
      <c r="C73" s="16"/>
    </row>
    <row r="74" spans="1:5">
      <c r="B74" s="17"/>
      <c r="C74" s="16"/>
    </row>
    <row r="75" spans="1:5">
      <c r="B75" s="4" t="s">
        <v>213</v>
      </c>
      <c r="C75" s="3"/>
    </row>
    <row r="76" spans="1:5">
      <c r="B76" s="4" t="s">
        <v>268</v>
      </c>
      <c r="C76" s="3"/>
    </row>
    <row r="77" spans="1:5">
      <c r="B77" s="4" t="s">
        <v>269</v>
      </c>
      <c r="C77" s="3"/>
    </row>
  </sheetData>
  <mergeCells count="20">
    <mergeCell ref="B20:B21"/>
    <mergeCell ref="D48:E48"/>
    <mergeCell ref="B63:B64"/>
    <mergeCell ref="B59:B60"/>
    <mergeCell ref="B51:B53"/>
    <mergeCell ref="B48:C48"/>
    <mergeCell ref="B22:B47"/>
    <mergeCell ref="C1:F5"/>
    <mergeCell ref="D6:F6"/>
    <mergeCell ref="B8:C8"/>
    <mergeCell ref="B9:C9"/>
    <mergeCell ref="D18:E18"/>
    <mergeCell ref="B6:C7"/>
    <mergeCell ref="B18:B19"/>
    <mergeCell ref="C18:C19"/>
    <mergeCell ref="A17:E17"/>
    <mergeCell ref="A18:A19"/>
    <mergeCell ref="B10:C10"/>
    <mergeCell ref="B11:C11"/>
    <mergeCell ref="B12:C12"/>
  </mergeCells>
  <phoneticPr fontId="16" type="noConversion"/>
  <pageMargins left="0.23622047244094491" right="0.23622047244094491" top="0.74803149606299213" bottom="0.74803149606299213" header="0.31496062992125984" footer="0.31496062992125984"/>
  <pageSetup paperSize="9" scale="6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51"/>
  <sheetViews>
    <sheetView workbookViewId="0">
      <selection activeCell="H10" sqref="H10"/>
    </sheetView>
  </sheetViews>
  <sheetFormatPr defaultColWidth="8.85546875" defaultRowHeight="12.75"/>
  <cols>
    <col min="1" max="1" width="4" style="3" customWidth="1"/>
    <col min="2" max="2" width="16.140625" style="3" customWidth="1"/>
    <col min="3" max="3" width="34.7109375" style="3" bestFit="1" customWidth="1"/>
    <col min="4" max="16384" width="8.85546875" style="3"/>
  </cols>
  <sheetData>
    <row r="1" spans="1:6">
      <c r="C1" s="292" t="s">
        <v>467</v>
      </c>
      <c r="D1" s="293"/>
      <c r="E1" s="293"/>
      <c r="F1" s="293"/>
    </row>
    <row r="2" spans="1:6">
      <c r="C2" s="293"/>
      <c r="D2" s="293"/>
      <c r="E2" s="293"/>
      <c r="F2" s="293"/>
    </row>
    <row r="3" spans="1:6">
      <c r="C3" s="293"/>
      <c r="D3" s="293"/>
      <c r="E3" s="293"/>
      <c r="F3" s="293"/>
    </row>
    <row r="4" spans="1:6">
      <c r="C4" s="293"/>
      <c r="D4" s="293"/>
      <c r="E4" s="293"/>
      <c r="F4" s="293"/>
    </row>
    <row r="5" spans="1:6" ht="16.5" customHeight="1" thickBot="1">
      <c r="C5" s="294"/>
      <c r="D5" s="294"/>
      <c r="E5" s="294"/>
      <c r="F5" s="294"/>
    </row>
    <row r="6" spans="1:6" ht="13.5" thickBot="1">
      <c r="B6" s="277" t="s">
        <v>0</v>
      </c>
      <c r="C6" s="278"/>
      <c r="D6" s="274" t="s">
        <v>212</v>
      </c>
      <c r="E6" s="228"/>
      <c r="F6" s="229"/>
    </row>
    <row r="7" spans="1:6" ht="13.5" thickBot="1">
      <c r="B7" s="279"/>
      <c r="C7" s="280"/>
      <c r="D7" s="39" t="s">
        <v>1</v>
      </c>
      <c r="E7" s="36" t="s">
        <v>2</v>
      </c>
      <c r="F7" s="36" t="s">
        <v>3</v>
      </c>
    </row>
    <row r="8" spans="1:6" ht="27" customHeight="1" thickBot="1">
      <c r="B8" s="270" t="s">
        <v>450</v>
      </c>
      <c r="C8" s="281"/>
      <c r="D8" s="5">
        <v>1080</v>
      </c>
      <c r="E8" s="38">
        <v>1200</v>
      </c>
      <c r="F8" s="5">
        <v>1440</v>
      </c>
    </row>
    <row r="9" spans="1:6" ht="21.75" customHeight="1" thickBot="1">
      <c r="B9" s="275" t="s">
        <v>456</v>
      </c>
      <c r="C9" s="276"/>
      <c r="D9" s="45">
        <v>4320</v>
      </c>
      <c r="E9" s="46">
        <v>4800</v>
      </c>
      <c r="F9" s="46">
        <v>5760</v>
      </c>
    </row>
    <row r="10" spans="1:6" ht="25.5" customHeight="1" thickBot="1">
      <c r="B10" s="258" t="s">
        <v>457</v>
      </c>
      <c r="C10" s="259"/>
      <c r="D10" s="28">
        <v>12960</v>
      </c>
      <c r="E10" s="28">
        <v>16200</v>
      </c>
      <c r="F10" s="28">
        <v>19440</v>
      </c>
    </row>
    <row r="12" spans="1:6" ht="13.5" thickBot="1">
      <c r="C12" s="35" t="s">
        <v>210</v>
      </c>
    </row>
    <row r="13" spans="1:6" ht="26.25" thickBot="1">
      <c r="A13" s="29"/>
      <c r="B13" s="9">
        <v>1</v>
      </c>
      <c r="C13" s="6" t="s">
        <v>373</v>
      </c>
      <c r="D13" s="5">
        <v>2400</v>
      </c>
      <c r="E13" s="5">
        <v>4200</v>
      </c>
      <c r="F13" s="5">
        <v>6000</v>
      </c>
    </row>
    <row r="14" spans="1:6">
      <c r="B14" s="295"/>
      <c r="C14" s="295"/>
      <c r="D14" s="295"/>
      <c r="E14" s="295"/>
      <c r="F14" s="295"/>
    </row>
    <row r="15" spans="1:6">
      <c r="A15" s="285" t="s">
        <v>206</v>
      </c>
      <c r="B15" s="285"/>
      <c r="C15" s="285"/>
      <c r="D15" s="285"/>
      <c r="E15" s="285"/>
    </row>
    <row r="16" spans="1:6" ht="13.5" customHeight="1">
      <c r="A16" s="251" t="s">
        <v>214</v>
      </c>
      <c r="B16" s="253" t="s">
        <v>7</v>
      </c>
      <c r="C16" s="253" t="s">
        <v>8</v>
      </c>
      <c r="D16" s="253" t="s">
        <v>9</v>
      </c>
      <c r="E16" s="253"/>
    </row>
    <row r="17" spans="1:5">
      <c r="A17" s="252"/>
      <c r="B17" s="253"/>
      <c r="C17" s="253"/>
      <c r="D17" s="19" t="s">
        <v>10</v>
      </c>
      <c r="E17" s="19" t="s">
        <v>11</v>
      </c>
    </row>
    <row r="18" spans="1:5" ht="16.5" customHeight="1">
      <c r="A18" s="18">
        <v>1</v>
      </c>
      <c r="B18" s="7" t="s">
        <v>281</v>
      </c>
      <c r="C18" s="7" t="s">
        <v>151</v>
      </c>
      <c r="D18" s="7" t="s">
        <v>12</v>
      </c>
      <c r="E18" s="7" t="s">
        <v>13</v>
      </c>
    </row>
    <row r="19" spans="1:5">
      <c r="A19" s="18">
        <v>2</v>
      </c>
      <c r="B19" s="296" t="s">
        <v>146</v>
      </c>
      <c r="C19" s="11" t="s">
        <v>147</v>
      </c>
      <c r="D19" s="11" t="s">
        <v>12</v>
      </c>
      <c r="E19" s="11" t="s">
        <v>13</v>
      </c>
    </row>
    <row r="20" spans="1:5">
      <c r="A20" s="18">
        <v>3</v>
      </c>
      <c r="B20" s="296"/>
      <c r="C20" s="11" t="s">
        <v>148</v>
      </c>
      <c r="D20" s="11" t="s">
        <v>12</v>
      </c>
      <c r="E20" s="11" t="s">
        <v>13</v>
      </c>
    </row>
    <row r="21" spans="1:5">
      <c r="A21" s="18">
        <v>4</v>
      </c>
      <c r="B21" s="296"/>
      <c r="C21" s="11" t="s">
        <v>431</v>
      </c>
      <c r="D21" s="11" t="s">
        <v>12</v>
      </c>
      <c r="E21" s="11" t="s">
        <v>13</v>
      </c>
    </row>
    <row r="22" spans="1:5">
      <c r="A22" s="18">
        <v>5</v>
      </c>
      <c r="B22" s="263" t="s">
        <v>113</v>
      </c>
      <c r="C22" s="11" t="s">
        <v>114</v>
      </c>
      <c r="D22" s="11" t="s">
        <v>12</v>
      </c>
      <c r="E22" s="11" t="s">
        <v>13</v>
      </c>
    </row>
    <row r="23" spans="1:5">
      <c r="A23" s="18">
        <v>6</v>
      </c>
      <c r="B23" s="263"/>
      <c r="C23" s="11" t="s">
        <v>140</v>
      </c>
      <c r="D23" s="11" t="s">
        <v>12</v>
      </c>
      <c r="E23" s="11" t="s">
        <v>13</v>
      </c>
    </row>
    <row r="24" spans="1:5">
      <c r="A24" s="18">
        <v>7</v>
      </c>
      <c r="B24" s="7" t="s">
        <v>115</v>
      </c>
      <c r="C24" s="70" t="s">
        <v>116</v>
      </c>
      <c r="D24" s="11" t="s">
        <v>12</v>
      </c>
      <c r="E24" s="11" t="s">
        <v>13</v>
      </c>
    </row>
    <row r="25" spans="1:5">
      <c r="A25" s="18">
        <v>8</v>
      </c>
      <c r="B25" s="71" t="s">
        <v>117</v>
      </c>
      <c r="C25" s="11" t="s">
        <v>432</v>
      </c>
      <c r="D25" s="11" t="s">
        <v>12</v>
      </c>
      <c r="E25" s="11" t="s">
        <v>13</v>
      </c>
    </row>
    <row r="26" spans="1:5">
      <c r="A26" s="18">
        <v>9</v>
      </c>
      <c r="B26" s="7" t="s">
        <v>448</v>
      </c>
      <c r="C26" s="11" t="s">
        <v>118</v>
      </c>
      <c r="D26" s="11" t="s">
        <v>12</v>
      </c>
      <c r="E26" s="11" t="s">
        <v>13</v>
      </c>
    </row>
    <row r="27" spans="1:5">
      <c r="A27" s="18">
        <v>10</v>
      </c>
      <c r="B27" s="7" t="s">
        <v>122</v>
      </c>
      <c r="C27" s="11" t="s">
        <v>123</v>
      </c>
      <c r="D27" s="11" t="s">
        <v>12</v>
      </c>
      <c r="E27" s="11" t="s">
        <v>13</v>
      </c>
    </row>
    <row r="28" spans="1:5">
      <c r="A28" s="18">
        <v>11</v>
      </c>
      <c r="B28" s="260" t="s">
        <v>124</v>
      </c>
      <c r="C28" s="11" t="s">
        <v>219</v>
      </c>
      <c r="D28" s="11" t="s">
        <v>12</v>
      </c>
      <c r="E28" s="11" t="s">
        <v>13</v>
      </c>
    </row>
    <row r="29" spans="1:5">
      <c r="A29" s="18">
        <v>12</v>
      </c>
      <c r="B29" s="261"/>
      <c r="C29" s="11" t="s">
        <v>139</v>
      </c>
      <c r="D29" s="11" t="s">
        <v>12</v>
      </c>
      <c r="E29" s="11" t="s">
        <v>13</v>
      </c>
    </row>
    <row r="30" spans="1:5">
      <c r="A30" s="18">
        <v>13</v>
      </c>
      <c r="B30" s="7" t="s">
        <v>125</v>
      </c>
      <c r="C30" s="11" t="s">
        <v>126</v>
      </c>
      <c r="D30" s="11" t="s">
        <v>12</v>
      </c>
      <c r="E30" s="11" t="s">
        <v>13</v>
      </c>
    </row>
    <row r="31" spans="1:5">
      <c r="A31" s="18">
        <v>14</v>
      </c>
      <c r="B31" s="263" t="s">
        <v>127</v>
      </c>
      <c r="C31" s="11" t="s">
        <v>128</v>
      </c>
      <c r="D31" s="11" t="s">
        <v>12</v>
      </c>
      <c r="E31" s="11" t="s">
        <v>13</v>
      </c>
    </row>
    <row r="32" spans="1:5">
      <c r="A32" s="18">
        <v>15</v>
      </c>
      <c r="B32" s="263"/>
      <c r="C32" s="11" t="s">
        <v>433</v>
      </c>
      <c r="D32" s="70" t="s">
        <v>12</v>
      </c>
      <c r="E32" s="11" t="s">
        <v>13</v>
      </c>
    </row>
    <row r="33" spans="1:5">
      <c r="A33" s="18">
        <v>16</v>
      </c>
      <c r="B33" s="7" t="s">
        <v>129</v>
      </c>
      <c r="C33" s="11" t="s">
        <v>130</v>
      </c>
      <c r="D33" s="11" t="s">
        <v>12</v>
      </c>
      <c r="E33" s="11" t="s">
        <v>13</v>
      </c>
    </row>
    <row r="34" spans="1:5">
      <c r="A34" s="18">
        <v>17</v>
      </c>
      <c r="B34" s="7" t="s">
        <v>220</v>
      </c>
      <c r="C34" s="11" t="s">
        <v>221</v>
      </c>
      <c r="D34" s="11" t="s">
        <v>12</v>
      </c>
      <c r="E34" s="11" t="s">
        <v>13</v>
      </c>
    </row>
    <row r="35" spans="1:5">
      <c r="A35" s="18">
        <v>18</v>
      </c>
      <c r="B35" s="7" t="s">
        <v>132</v>
      </c>
      <c r="C35" s="11" t="s">
        <v>133</v>
      </c>
      <c r="D35" s="11" t="s">
        <v>12</v>
      </c>
      <c r="E35" s="11" t="s">
        <v>13</v>
      </c>
    </row>
    <row r="36" spans="1:5">
      <c r="A36" s="18">
        <v>19</v>
      </c>
      <c r="B36" s="263" t="s">
        <v>134</v>
      </c>
      <c r="C36" s="11" t="s">
        <v>80</v>
      </c>
      <c r="D36" s="11" t="s">
        <v>12</v>
      </c>
      <c r="E36" s="11" t="s">
        <v>13</v>
      </c>
    </row>
    <row r="37" spans="1:5">
      <c r="A37" s="18">
        <v>20</v>
      </c>
      <c r="B37" s="263"/>
      <c r="C37" s="11" t="s">
        <v>135</v>
      </c>
      <c r="D37" s="11" t="s">
        <v>12</v>
      </c>
      <c r="E37" s="11" t="s">
        <v>13</v>
      </c>
    </row>
    <row r="38" spans="1:5">
      <c r="A38" s="18">
        <v>21</v>
      </c>
      <c r="B38" s="7" t="s">
        <v>141</v>
      </c>
      <c r="C38" s="11" t="s">
        <v>142</v>
      </c>
      <c r="D38" s="11" t="s">
        <v>12</v>
      </c>
      <c r="E38" s="11" t="s">
        <v>13</v>
      </c>
    </row>
    <row r="39" spans="1:5">
      <c r="A39" s="18">
        <v>22</v>
      </c>
      <c r="B39" s="7" t="s">
        <v>149</v>
      </c>
      <c r="C39" s="11" t="s">
        <v>147</v>
      </c>
      <c r="D39" s="11" t="s">
        <v>12</v>
      </c>
      <c r="E39" s="11" t="s">
        <v>13</v>
      </c>
    </row>
    <row r="41" spans="1:5">
      <c r="A41" s="3" t="s">
        <v>328</v>
      </c>
    </row>
    <row r="42" spans="1:5">
      <c r="A42" s="3" t="s">
        <v>5</v>
      </c>
    </row>
    <row r="43" spans="1:5">
      <c r="A43" s="3" t="s">
        <v>6</v>
      </c>
    </row>
    <row r="44" spans="1:5">
      <c r="A44" s="16"/>
      <c r="C44" s="16"/>
      <c r="E44" s="4"/>
    </row>
    <row r="45" spans="1:5">
      <c r="A45" s="17"/>
      <c r="C45" s="16"/>
      <c r="E45" s="4"/>
    </row>
    <row r="46" spans="1:5">
      <c r="A46" s="17"/>
      <c r="C46" s="16"/>
      <c r="E46" s="4"/>
    </row>
    <row r="49" spans="2:2">
      <c r="B49" s="4"/>
    </row>
    <row r="50" spans="2:2">
      <c r="B50" s="4"/>
    </row>
    <row r="51" spans="2:2">
      <c r="B51" s="4"/>
    </row>
  </sheetData>
  <mergeCells count="17">
    <mergeCell ref="B36:B37"/>
    <mergeCell ref="B31:B32"/>
    <mergeCell ref="B19:B21"/>
    <mergeCell ref="B28:B29"/>
    <mergeCell ref="B22:B23"/>
    <mergeCell ref="A16:A17"/>
    <mergeCell ref="B10:C10"/>
    <mergeCell ref="A15:E15"/>
    <mergeCell ref="B16:B17"/>
    <mergeCell ref="C16:C17"/>
    <mergeCell ref="D16:E16"/>
    <mergeCell ref="B14:F14"/>
    <mergeCell ref="C1:F5"/>
    <mergeCell ref="B6:C7"/>
    <mergeCell ref="D6:F6"/>
    <mergeCell ref="B8:C8"/>
    <mergeCell ref="B9:C9"/>
  </mergeCells>
  <phoneticPr fontId="16" type="noConversion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G39"/>
  <sheetViews>
    <sheetView workbookViewId="0">
      <selection activeCell="J4" sqref="J4"/>
    </sheetView>
  </sheetViews>
  <sheetFormatPr defaultRowHeight="15"/>
  <cols>
    <col min="1" max="1" width="3.7109375" customWidth="1"/>
    <col min="2" max="2" width="16.85546875" customWidth="1"/>
    <col min="3" max="3" width="36.28515625" customWidth="1"/>
    <col min="4" max="4" width="8.85546875" customWidth="1"/>
    <col min="5" max="5" width="8.7109375" customWidth="1"/>
    <col min="6" max="6" width="8.42578125" customWidth="1"/>
  </cols>
  <sheetData>
    <row r="1" spans="1:7">
      <c r="C1" s="282" t="s">
        <v>467</v>
      </c>
      <c r="D1" s="283"/>
      <c r="E1" s="283"/>
      <c r="F1" s="283"/>
    </row>
    <row r="2" spans="1:7">
      <c r="C2" s="283"/>
      <c r="D2" s="283"/>
      <c r="E2" s="283"/>
      <c r="F2" s="283"/>
    </row>
    <row r="3" spans="1:7">
      <c r="C3" s="283"/>
      <c r="D3" s="283"/>
      <c r="E3" s="283"/>
      <c r="F3" s="283"/>
    </row>
    <row r="4" spans="1:7" ht="33" customHeight="1" thickBot="1">
      <c r="C4" s="284"/>
      <c r="D4" s="284"/>
      <c r="E4" s="284"/>
      <c r="F4" s="284"/>
    </row>
    <row r="5" spans="1:7" ht="15.75" customHeight="1" thickBot="1">
      <c r="A5" s="3"/>
      <c r="B5" s="277" t="s">
        <v>0</v>
      </c>
      <c r="C5" s="278"/>
      <c r="D5" s="274" t="s">
        <v>212</v>
      </c>
      <c r="E5" s="228"/>
      <c r="F5" s="229"/>
      <c r="G5" s="3"/>
    </row>
    <row r="6" spans="1:7" ht="26.25" thickBot="1">
      <c r="A6" s="3"/>
      <c r="B6" s="279"/>
      <c r="C6" s="280"/>
      <c r="D6" s="39" t="s">
        <v>1</v>
      </c>
      <c r="E6" s="36" t="s">
        <v>2</v>
      </c>
      <c r="F6" s="36" t="s">
        <v>3</v>
      </c>
      <c r="G6" s="3"/>
    </row>
    <row r="7" spans="1:7" ht="24.75" customHeight="1" thickBot="1">
      <c r="A7" s="3"/>
      <c r="B7" s="270" t="s">
        <v>450</v>
      </c>
      <c r="C7" s="281"/>
      <c r="D7" s="5">
        <v>1080</v>
      </c>
      <c r="E7" s="38">
        <v>1200</v>
      </c>
      <c r="F7" s="5">
        <v>1440</v>
      </c>
      <c r="G7" s="3"/>
    </row>
    <row r="8" spans="1:7" ht="15.75" customHeight="1" thickBot="1">
      <c r="A8" s="3"/>
      <c r="B8" s="275" t="s">
        <v>458</v>
      </c>
      <c r="C8" s="276"/>
      <c r="D8" s="45">
        <v>7560</v>
      </c>
      <c r="E8" s="46">
        <v>8400</v>
      </c>
      <c r="F8" s="46">
        <v>10080</v>
      </c>
      <c r="G8" s="3"/>
    </row>
    <row r="9" spans="1:7" ht="28.5" customHeight="1" thickBot="1">
      <c r="A9" s="3"/>
      <c r="B9" s="258" t="s">
        <v>459</v>
      </c>
      <c r="C9" s="259"/>
      <c r="D9" s="33">
        <v>7200</v>
      </c>
      <c r="E9" s="33">
        <v>9600</v>
      </c>
      <c r="F9" s="33">
        <v>12000</v>
      </c>
      <c r="G9" s="3"/>
    </row>
    <row r="10" spans="1:7">
      <c r="A10" s="3"/>
      <c r="B10" s="3"/>
      <c r="C10" s="3"/>
      <c r="D10" s="3"/>
      <c r="E10" s="3"/>
      <c r="F10" s="3"/>
      <c r="G10" s="3"/>
    </row>
    <row r="11" spans="1:7">
      <c r="A11" s="268" t="s">
        <v>215</v>
      </c>
      <c r="B11" s="268"/>
      <c r="C11" s="268"/>
      <c r="D11" s="268"/>
      <c r="E11" s="268"/>
    </row>
    <row r="12" spans="1:7">
      <c r="A12" s="251" t="s">
        <v>214</v>
      </c>
      <c r="B12" s="253" t="s">
        <v>7</v>
      </c>
      <c r="C12" s="253" t="s">
        <v>8</v>
      </c>
      <c r="D12" s="253" t="s">
        <v>9</v>
      </c>
      <c r="E12" s="253"/>
    </row>
    <row r="13" spans="1:7">
      <c r="A13" s="252"/>
      <c r="B13" s="253"/>
      <c r="C13" s="253"/>
      <c r="D13" s="19" t="s">
        <v>10</v>
      </c>
      <c r="E13" s="19" t="s">
        <v>11</v>
      </c>
    </row>
    <row r="14" spans="1:7">
      <c r="A14" s="10">
        <v>1</v>
      </c>
      <c r="B14" s="263" t="s">
        <v>152</v>
      </c>
      <c r="C14" s="11" t="s">
        <v>348</v>
      </c>
      <c r="D14" s="11" t="s">
        <v>12</v>
      </c>
      <c r="E14" s="11" t="s">
        <v>13</v>
      </c>
    </row>
    <row r="15" spans="1:7">
      <c r="A15" s="10">
        <v>2</v>
      </c>
      <c r="B15" s="263"/>
      <c r="C15" s="11" t="s">
        <v>155</v>
      </c>
      <c r="D15" s="11" t="s">
        <v>12</v>
      </c>
      <c r="E15" s="11" t="s">
        <v>13</v>
      </c>
    </row>
    <row r="16" spans="1:7">
      <c r="A16" s="10">
        <v>3</v>
      </c>
      <c r="B16" s="263"/>
      <c r="C16" s="11" t="s">
        <v>156</v>
      </c>
      <c r="D16" s="11" t="s">
        <v>12</v>
      </c>
      <c r="E16" s="11" t="s">
        <v>13</v>
      </c>
    </row>
    <row r="17" spans="1:5">
      <c r="A17" s="10">
        <v>4</v>
      </c>
      <c r="B17" s="263"/>
      <c r="C17" s="11" t="s">
        <v>157</v>
      </c>
      <c r="D17" s="11" t="s">
        <v>12</v>
      </c>
      <c r="E17" s="11" t="s">
        <v>13</v>
      </c>
    </row>
    <row r="18" spans="1:5">
      <c r="A18" s="10">
        <v>5</v>
      </c>
      <c r="B18" s="7" t="s">
        <v>153</v>
      </c>
      <c r="C18" s="11" t="s">
        <v>154</v>
      </c>
      <c r="D18" s="11" t="s">
        <v>12</v>
      </c>
      <c r="E18" s="11" t="s">
        <v>13</v>
      </c>
    </row>
    <row r="19" spans="1:5">
      <c r="A19" s="10">
        <v>6</v>
      </c>
      <c r="B19" s="7" t="s">
        <v>158</v>
      </c>
      <c r="C19" s="11" t="s">
        <v>159</v>
      </c>
      <c r="D19" s="11" t="s">
        <v>12</v>
      </c>
      <c r="E19" s="11" t="s">
        <v>13</v>
      </c>
    </row>
    <row r="20" spans="1:5">
      <c r="A20" s="10">
        <v>7</v>
      </c>
      <c r="B20" s="263" t="s">
        <v>160</v>
      </c>
      <c r="C20" s="11" t="s">
        <v>161</v>
      </c>
      <c r="D20" s="11" t="s">
        <v>12</v>
      </c>
      <c r="E20" s="11" t="s">
        <v>13</v>
      </c>
    </row>
    <row r="21" spans="1:5">
      <c r="A21" s="10">
        <v>8</v>
      </c>
      <c r="B21" s="263"/>
      <c r="C21" s="72" t="s">
        <v>375</v>
      </c>
      <c r="D21" s="72" t="s">
        <v>12</v>
      </c>
      <c r="E21" s="72" t="s">
        <v>13</v>
      </c>
    </row>
    <row r="22" spans="1:5">
      <c r="A22" s="10">
        <v>9</v>
      </c>
      <c r="B22" s="263"/>
      <c r="C22" s="11" t="s">
        <v>162</v>
      </c>
      <c r="D22" s="11" t="s">
        <v>12</v>
      </c>
      <c r="E22" s="11" t="s">
        <v>13</v>
      </c>
    </row>
    <row r="23" spans="1:5">
      <c r="A23" s="10">
        <v>10</v>
      </c>
      <c r="B23" s="263"/>
      <c r="C23" s="11" t="s">
        <v>163</v>
      </c>
      <c r="D23" s="11" t="s">
        <v>12</v>
      </c>
      <c r="E23" s="11" t="s">
        <v>13</v>
      </c>
    </row>
    <row r="24" spans="1:5">
      <c r="A24" s="10">
        <v>11</v>
      </c>
      <c r="B24" s="263"/>
      <c r="C24" s="11" t="s">
        <v>164</v>
      </c>
      <c r="D24" s="11" t="s">
        <v>12</v>
      </c>
      <c r="E24" s="11" t="s">
        <v>13</v>
      </c>
    </row>
    <row r="25" spans="1:5">
      <c r="A25" s="10">
        <v>12</v>
      </c>
      <c r="B25" s="263"/>
      <c r="C25" s="11" t="s">
        <v>165</v>
      </c>
      <c r="D25" s="11" t="s">
        <v>12</v>
      </c>
      <c r="E25" s="11" t="s">
        <v>13</v>
      </c>
    </row>
    <row r="26" spans="1:5">
      <c r="A26" s="10">
        <v>13</v>
      </c>
      <c r="B26" s="263"/>
      <c r="C26" s="11" t="s">
        <v>166</v>
      </c>
      <c r="D26" s="11" t="s">
        <v>12</v>
      </c>
      <c r="E26" s="11" t="s">
        <v>13</v>
      </c>
    </row>
    <row r="27" spans="1:5">
      <c r="A27" s="10">
        <v>14</v>
      </c>
      <c r="B27" s="263"/>
      <c r="C27" s="11" t="s">
        <v>349</v>
      </c>
      <c r="D27" s="72" t="s">
        <v>12</v>
      </c>
      <c r="E27" s="72" t="s">
        <v>13</v>
      </c>
    </row>
    <row r="28" spans="1:5">
      <c r="A28" s="10">
        <v>15</v>
      </c>
      <c r="B28" s="263"/>
      <c r="C28" s="11" t="s">
        <v>167</v>
      </c>
      <c r="D28" s="11" t="s">
        <v>12</v>
      </c>
      <c r="E28" s="11" t="s">
        <v>13</v>
      </c>
    </row>
    <row r="29" spans="1:5">
      <c r="A29" s="10">
        <v>16</v>
      </c>
      <c r="B29" s="7" t="s">
        <v>168</v>
      </c>
      <c r="C29" s="11" t="s">
        <v>169</v>
      </c>
      <c r="D29" s="11" t="s">
        <v>12</v>
      </c>
      <c r="E29" s="11" t="s">
        <v>13</v>
      </c>
    </row>
    <row r="31" spans="1:5">
      <c r="B31" s="3" t="s">
        <v>4</v>
      </c>
      <c r="C31" s="3"/>
    </row>
    <row r="32" spans="1:5">
      <c r="B32" s="3" t="s">
        <v>5</v>
      </c>
      <c r="C32" s="3"/>
    </row>
    <row r="33" spans="2:3">
      <c r="B33" s="3" t="s">
        <v>6</v>
      </c>
      <c r="C33" s="3"/>
    </row>
    <row r="34" spans="2:3">
      <c r="B34" s="16"/>
      <c r="C34" s="16"/>
    </row>
    <row r="35" spans="2:3">
      <c r="B35" s="17"/>
      <c r="C35" s="16"/>
    </row>
    <row r="36" spans="2:3">
      <c r="B36" s="17"/>
      <c r="C36" s="16"/>
    </row>
    <row r="37" spans="2:3">
      <c r="B37" s="4"/>
      <c r="C37" s="3"/>
    </row>
    <row r="38" spans="2:3">
      <c r="B38" s="4"/>
      <c r="C38" s="3"/>
    </row>
    <row r="39" spans="2:3">
      <c r="B39" s="4"/>
      <c r="C39" s="3"/>
    </row>
  </sheetData>
  <mergeCells count="13">
    <mergeCell ref="C1:F4"/>
    <mergeCell ref="B20:B28"/>
    <mergeCell ref="B14:B17"/>
    <mergeCell ref="A11:E11"/>
    <mergeCell ref="A12:A13"/>
    <mergeCell ref="B12:B13"/>
    <mergeCell ref="C12:C13"/>
    <mergeCell ref="D12:E12"/>
    <mergeCell ref="B9:C9"/>
    <mergeCell ref="B5:C6"/>
    <mergeCell ref="D5:F5"/>
    <mergeCell ref="B7:C7"/>
    <mergeCell ref="B8:C8"/>
  </mergeCells>
  <phoneticPr fontId="16" type="noConversion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J59"/>
  <sheetViews>
    <sheetView workbookViewId="0">
      <selection activeCell="I6" sqref="I6"/>
    </sheetView>
  </sheetViews>
  <sheetFormatPr defaultColWidth="8.85546875" defaultRowHeight="12.75"/>
  <cols>
    <col min="1" max="1" width="4" style="3" customWidth="1"/>
    <col min="2" max="2" width="21.7109375" style="3" customWidth="1"/>
    <col min="3" max="3" width="28.28515625" style="3" customWidth="1"/>
    <col min="4" max="16384" width="8.85546875" style="3"/>
  </cols>
  <sheetData>
    <row r="1" spans="1:6" ht="12.75" customHeight="1">
      <c r="B1" s="292" t="s">
        <v>467</v>
      </c>
      <c r="C1" s="292"/>
      <c r="D1" s="292"/>
      <c r="E1" s="292"/>
      <c r="F1" s="292"/>
    </row>
    <row r="2" spans="1:6" ht="15" customHeight="1">
      <c r="B2" s="292"/>
      <c r="C2" s="292"/>
      <c r="D2" s="292"/>
      <c r="E2" s="292"/>
      <c r="F2" s="292"/>
    </row>
    <row r="3" spans="1:6" ht="15" customHeight="1">
      <c r="B3" s="292"/>
      <c r="C3" s="292"/>
      <c r="D3" s="292"/>
      <c r="E3" s="292"/>
      <c r="F3" s="292"/>
    </row>
    <row r="4" spans="1:6" ht="15" customHeight="1">
      <c r="B4" s="292"/>
      <c r="C4" s="292"/>
      <c r="D4" s="292"/>
      <c r="E4" s="292"/>
      <c r="F4" s="292"/>
    </row>
    <row r="5" spans="1:6" ht="19.5" customHeight="1" thickBot="1">
      <c r="B5" s="297"/>
      <c r="C5" s="297"/>
      <c r="D5" s="297"/>
      <c r="E5" s="297"/>
      <c r="F5" s="297"/>
    </row>
    <row r="6" spans="1:6" ht="13.5" thickBot="1">
      <c r="B6" s="277" t="s">
        <v>0</v>
      </c>
      <c r="C6" s="278"/>
      <c r="D6" s="274" t="s">
        <v>212</v>
      </c>
      <c r="E6" s="228"/>
      <c r="F6" s="229"/>
    </row>
    <row r="7" spans="1:6" ht="13.5" thickBot="1">
      <c r="B7" s="279"/>
      <c r="C7" s="280"/>
      <c r="D7" s="39" t="s">
        <v>1</v>
      </c>
      <c r="E7" s="36" t="s">
        <v>2</v>
      </c>
      <c r="F7" s="36" t="s">
        <v>3</v>
      </c>
    </row>
    <row r="8" spans="1:6" ht="26.25" customHeight="1" thickBot="1">
      <c r="B8" s="270" t="s">
        <v>450</v>
      </c>
      <c r="C8" s="281"/>
      <c r="D8" s="46">
        <v>1800</v>
      </c>
      <c r="E8" s="45">
        <v>2160</v>
      </c>
      <c r="F8" s="46">
        <v>2400</v>
      </c>
    </row>
    <row r="9" spans="1:6" ht="27" customHeight="1" thickBot="1">
      <c r="B9" s="275" t="s">
        <v>460</v>
      </c>
      <c r="C9" s="276"/>
      <c r="D9" s="45">
        <v>14400</v>
      </c>
      <c r="E9" s="46">
        <v>16800</v>
      </c>
      <c r="F9" s="46">
        <v>19200</v>
      </c>
    </row>
    <row r="10" spans="1:6" ht="30.75" customHeight="1" thickBot="1">
      <c r="B10" s="258" t="s">
        <v>461</v>
      </c>
      <c r="C10" s="259"/>
      <c r="D10" s="33">
        <v>21600</v>
      </c>
      <c r="E10" s="33">
        <v>25200</v>
      </c>
      <c r="F10" s="33">
        <v>27600</v>
      </c>
    </row>
    <row r="12" spans="1:6">
      <c r="A12" s="268" t="s">
        <v>273</v>
      </c>
      <c r="B12" s="268"/>
      <c r="C12" s="268"/>
      <c r="D12" s="268"/>
      <c r="E12" s="268"/>
    </row>
    <row r="13" spans="1:6" ht="12.75" customHeight="1">
      <c r="A13" s="251" t="s">
        <v>214</v>
      </c>
      <c r="B13" s="253" t="s">
        <v>7</v>
      </c>
      <c r="C13" s="253" t="s">
        <v>8</v>
      </c>
      <c r="D13" s="253" t="s">
        <v>9</v>
      </c>
      <c r="E13" s="253"/>
    </row>
    <row r="14" spans="1:6">
      <c r="A14" s="252"/>
      <c r="B14" s="253"/>
      <c r="C14" s="253"/>
      <c r="D14" s="19" t="s">
        <v>10</v>
      </c>
      <c r="E14" s="19" t="s">
        <v>11</v>
      </c>
    </row>
    <row r="15" spans="1:6">
      <c r="A15" s="10">
        <v>1</v>
      </c>
      <c r="B15" s="304" t="s">
        <v>183</v>
      </c>
      <c r="C15" s="11" t="s">
        <v>402</v>
      </c>
      <c r="D15" s="11" t="s">
        <v>12</v>
      </c>
      <c r="E15" s="11" t="s">
        <v>13</v>
      </c>
    </row>
    <row r="16" spans="1:6">
      <c r="A16" s="10">
        <v>2</v>
      </c>
      <c r="B16" s="305"/>
      <c r="C16" s="11" t="s">
        <v>399</v>
      </c>
      <c r="D16" s="11" t="s">
        <v>12</v>
      </c>
      <c r="E16" s="11" t="s">
        <v>13</v>
      </c>
    </row>
    <row r="17" spans="1:10">
      <c r="A17" s="10">
        <v>3</v>
      </c>
      <c r="B17" s="305"/>
      <c r="C17" s="161" t="s">
        <v>383</v>
      </c>
      <c r="D17" s="11" t="s">
        <v>12</v>
      </c>
      <c r="E17" s="11" t="s">
        <v>13</v>
      </c>
      <c r="F17" s="302"/>
      <c r="G17" s="303"/>
      <c r="H17" s="303"/>
      <c r="I17" s="303"/>
      <c r="J17" s="303"/>
    </row>
    <row r="18" spans="1:10" s="175" customFormat="1" ht="17.25" customHeight="1">
      <c r="A18" s="10">
        <v>4</v>
      </c>
      <c r="B18" s="305"/>
      <c r="C18" s="161" t="s">
        <v>434</v>
      </c>
      <c r="D18" s="173" t="s">
        <v>12</v>
      </c>
      <c r="E18" s="173" t="s">
        <v>13</v>
      </c>
      <c r="F18" s="184"/>
      <c r="G18" s="177"/>
      <c r="H18" s="177"/>
      <c r="I18" s="177"/>
      <c r="J18" s="177"/>
    </row>
    <row r="19" spans="1:10">
      <c r="A19" s="10">
        <v>5</v>
      </c>
      <c r="B19" s="305"/>
      <c r="C19" s="11" t="s">
        <v>403</v>
      </c>
      <c r="D19" s="11" t="s">
        <v>12</v>
      </c>
      <c r="E19" s="11" t="s">
        <v>13</v>
      </c>
    </row>
    <row r="20" spans="1:10" s="166" customFormat="1">
      <c r="A20" s="10">
        <v>6</v>
      </c>
      <c r="B20" s="305"/>
      <c r="C20" s="165" t="s">
        <v>411</v>
      </c>
      <c r="D20" s="165" t="s">
        <v>12</v>
      </c>
      <c r="E20" s="165" t="s">
        <v>13</v>
      </c>
    </row>
    <row r="21" spans="1:10">
      <c r="A21" s="10">
        <v>7</v>
      </c>
      <c r="B21" s="305"/>
      <c r="C21" s="11" t="s">
        <v>398</v>
      </c>
      <c r="D21" s="11" t="s">
        <v>12</v>
      </c>
      <c r="E21" s="11" t="s">
        <v>13</v>
      </c>
    </row>
    <row r="22" spans="1:10">
      <c r="A22" s="10">
        <v>8</v>
      </c>
      <c r="B22" s="305"/>
      <c r="C22" s="11" t="s">
        <v>401</v>
      </c>
      <c r="D22" s="11" t="s">
        <v>12</v>
      </c>
      <c r="E22" s="11" t="s">
        <v>13</v>
      </c>
    </row>
    <row r="23" spans="1:10">
      <c r="A23" s="10">
        <v>9</v>
      </c>
      <c r="B23" s="305"/>
      <c r="C23" s="11" t="s">
        <v>400</v>
      </c>
      <c r="D23" s="11" t="s">
        <v>12</v>
      </c>
      <c r="E23" s="11" t="s">
        <v>13</v>
      </c>
    </row>
    <row r="24" spans="1:10" s="166" customFormat="1">
      <c r="A24" s="10">
        <v>10</v>
      </c>
      <c r="B24" s="306"/>
      <c r="C24" s="165" t="s">
        <v>408</v>
      </c>
      <c r="D24" s="170" t="s">
        <v>12</v>
      </c>
      <c r="E24" s="170" t="s">
        <v>13</v>
      </c>
    </row>
    <row r="25" spans="1:10" s="166" customFormat="1">
      <c r="A25" s="10">
        <v>11</v>
      </c>
      <c r="B25" s="306"/>
      <c r="C25" s="165" t="s">
        <v>409</v>
      </c>
      <c r="D25" s="170" t="s">
        <v>12</v>
      </c>
      <c r="E25" s="170" t="s">
        <v>13</v>
      </c>
    </row>
    <row r="26" spans="1:10" s="166" customFormat="1">
      <c r="A26" s="10">
        <v>12</v>
      </c>
      <c r="B26" s="307"/>
      <c r="C26" s="165" t="s">
        <v>410</v>
      </c>
      <c r="D26" s="170" t="s">
        <v>12</v>
      </c>
      <c r="E26" s="170" t="s">
        <v>13</v>
      </c>
    </row>
    <row r="27" spans="1:10">
      <c r="A27" s="10">
        <v>13</v>
      </c>
      <c r="B27" s="7" t="s">
        <v>184</v>
      </c>
      <c r="C27" s="11" t="s">
        <v>185</v>
      </c>
      <c r="D27" s="11" t="s">
        <v>12</v>
      </c>
      <c r="E27" s="170" t="s">
        <v>13</v>
      </c>
    </row>
    <row r="28" spans="1:10">
      <c r="A28" s="10">
        <v>14</v>
      </c>
      <c r="B28" s="191" t="s">
        <v>186</v>
      </c>
      <c r="C28" s="11" t="s">
        <v>187</v>
      </c>
      <c r="D28" s="11" t="s">
        <v>12</v>
      </c>
      <c r="E28" s="170" t="s">
        <v>13</v>
      </c>
    </row>
    <row r="29" spans="1:10">
      <c r="A29" s="10">
        <v>15</v>
      </c>
      <c r="B29" s="7" t="s">
        <v>188</v>
      </c>
      <c r="C29" s="11" t="s">
        <v>189</v>
      </c>
      <c r="D29" s="11" t="s">
        <v>12</v>
      </c>
      <c r="E29" s="170" t="s">
        <v>13</v>
      </c>
    </row>
    <row r="30" spans="1:10">
      <c r="A30" s="10">
        <v>16</v>
      </c>
      <c r="B30" s="299" t="s">
        <v>190</v>
      </c>
      <c r="C30" s="11" t="s">
        <v>435</v>
      </c>
      <c r="D30" s="11" t="s">
        <v>12</v>
      </c>
      <c r="E30" s="170" t="s">
        <v>13</v>
      </c>
    </row>
    <row r="31" spans="1:10" s="145" customFormat="1">
      <c r="A31" s="10">
        <v>17</v>
      </c>
      <c r="B31" s="300"/>
      <c r="C31" s="144" t="s">
        <v>382</v>
      </c>
      <c r="D31" s="170" t="s">
        <v>12</v>
      </c>
      <c r="E31" s="170" t="s">
        <v>13</v>
      </c>
    </row>
    <row r="32" spans="1:10">
      <c r="A32" s="10">
        <v>18</v>
      </c>
      <c r="B32" s="301"/>
      <c r="C32" s="11" t="s">
        <v>191</v>
      </c>
      <c r="D32" s="11" t="s">
        <v>12</v>
      </c>
      <c r="E32" s="170" t="s">
        <v>13</v>
      </c>
    </row>
    <row r="33" spans="1:5">
      <c r="A33" s="10">
        <v>19</v>
      </c>
      <c r="B33" s="191" t="s">
        <v>192</v>
      </c>
      <c r="C33" s="11" t="s">
        <v>193</v>
      </c>
      <c r="D33" s="11" t="s">
        <v>12</v>
      </c>
      <c r="E33" s="170" t="s">
        <v>13</v>
      </c>
    </row>
    <row r="34" spans="1:5">
      <c r="A34" s="10">
        <v>20</v>
      </c>
      <c r="B34" s="191" t="s">
        <v>194</v>
      </c>
      <c r="C34" s="11" t="s">
        <v>195</v>
      </c>
      <c r="D34" s="11" t="s">
        <v>12</v>
      </c>
      <c r="E34" s="170" t="s">
        <v>13</v>
      </c>
    </row>
    <row r="35" spans="1:5">
      <c r="A35" s="10">
        <v>21</v>
      </c>
      <c r="B35" s="7" t="s">
        <v>196</v>
      </c>
      <c r="C35" s="11" t="s">
        <v>39</v>
      </c>
      <c r="D35" s="11" t="s">
        <v>12</v>
      </c>
      <c r="E35" s="11" t="s">
        <v>13</v>
      </c>
    </row>
    <row r="36" spans="1:5">
      <c r="A36" s="10">
        <v>22</v>
      </c>
      <c r="B36" s="7" t="s">
        <v>196</v>
      </c>
      <c r="C36" s="11" t="s">
        <v>365</v>
      </c>
      <c r="D36" s="11" t="s">
        <v>12</v>
      </c>
      <c r="E36" s="11" t="s">
        <v>13</v>
      </c>
    </row>
    <row r="37" spans="1:5">
      <c r="A37" s="10">
        <v>23</v>
      </c>
      <c r="B37" s="191" t="s">
        <v>197</v>
      </c>
      <c r="C37" s="11" t="s">
        <v>198</v>
      </c>
      <c r="D37" s="11" t="s">
        <v>12</v>
      </c>
      <c r="E37" s="11" t="s">
        <v>13</v>
      </c>
    </row>
    <row r="38" spans="1:5">
      <c r="A38" s="10">
        <v>24</v>
      </c>
      <c r="B38" s="7" t="s">
        <v>199</v>
      </c>
      <c r="C38" s="11" t="s">
        <v>200</v>
      </c>
      <c r="D38" s="11" t="s">
        <v>12</v>
      </c>
      <c r="E38" s="11" t="s">
        <v>13</v>
      </c>
    </row>
    <row r="39" spans="1:5">
      <c r="A39" s="10">
        <v>25</v>
      </c>
      <c r="B39" s="7" t="s">
        <v>201</v>
      </c>
      <c r="C39" s="11" t="s">
        <v>202</v>
      </c>
      <c r="D39" s="11" t="s">
        <v>12</v>
      </c>
      <c r="E39" s="11" t="s">
        <v>13</v>
      </c>
    </row>
    <row r="40" spans="1:5">
      <c r="A40" s="10">
        <v>26</v>
      </c>
      <c r="B40" s="7" t="s">
        <v>413</v>
      </c>
      <c r="C40" s="11" t="s">
        <v>311</v>
      </c>
      <c r="D40" s="11" t="s">
        <v>12</v>
      </c>
      <c r="E40" s="11" t="s">
        <v>13</v>
      </c>
    </row>
    <row r="41" spans="1:5">
      <c r="A41" s="10">
        <v>27</v>
      </c>
      <c r="B41" s="7" t="s">
        <v>43</v>
      </c>
      <c r="C41" s="11" t="s">
        <v>44</v>
      </c>
      <c r="D41" s="11" t="s">
        <v>12</v>
      </c>
      <c r="E41" s="11" t="s">
        <v>13</v>
      </c>
    </row>
    <row r="42" spans="1:5">
      <c r="A42" s="10">
        <v>28</v>
      </c>
      <c r="B42" s="7" t="s">
        <v>224</v>
      </c>
      <c r="C42" s="11" t="s">
        <v>225</v>
      </c>
      <c r="D42" s="11" t="s">
        <v>12</v>
      </c>
      <c r="E42" s="11" t="s">
        <v>13</v>
      </c>
    </row>
    <row r="43" spans="1:5">
      <c r="A43" s="10">
        <v>29</v>
      </c>
      <c r="B43" s="191" t="s">
        <v>307</v>
      </c>
      <c r="C43" s="11" t="s">
        <v>404</v>
      </c>
      <c r="D43" s="11" t="s">
        <v>12</v>
      </c>
      <c r="E43" s="11" t="s">
        <v>13</v>
      </c>
    </row>
    <row r="44" spans="1:5">
      <c r="A44" s="10">
        <v>30</v>
      </c>
      <c r="B44" s="7" t="s">
        <v>309</v>
      </c>
      <c r="C44" s="11" t="s">
        <v>310</v>
      </c>
      <c r="D44" s="11" t="s">
        <v>12</v>
      </c>
      <c r="E44" s="11" t="s">
        <v>13</v>
      </c>
    </row>
    <row r="45" spans="1:5">
      <c r="A45" s="10">
        <v>31</v>
      </c>
      <c r="B45" s="7" t="s">
        <v>203</v>
      </c>
      <c r="C45" s="11" t="s">
        <v>204</v>
      </c>
      <c r="D45" s="11" t="s">
        <v>12</v>
      </c>
      <c r="E45" s="11" t="s">
        <v>13</v>
      </c>
    </row>
    <row r="46" spans="1:5">
      <c r="A46" s="10">
        <v>32</v>
      </c>
      <c r="B46" s="192" t="s">
        <v>414</v>
      </c>
      <c r="C46" s="10" t="s">
        <v>415</v>
      </c>
      <c r="D46" s="171" t="s">
        <v>12</v>
      </c>
      <c r="E46" s="171" t="s">
        <v>13</v>
      </c>
    </row>
    <row r="47" spans="1:5" s="175" customFormat="1">
      <c r="A47" s="29"/>
      <c r="B47" s="183"/>
      <c r="C47" s="29"/>
      <c r="D47" s="31"/>
      <c r="E47" s="31"/>
    </row>
    <row r="48" spans="1:5" ht="15">
      <c r="B48" s="3" t="s">
        <v>4</v>
      </c>
      <c r="D48"/>
      <c r="E48"/>
    </row>
    <row r="49" spans="2:7" ht="15">
      <c r="B49" s="3" t="s">
        <v>5</v>
      </c>
      <c r="D49"/>
      <c r="E49"/>
    </row>
    <row r="50" spans="2:7" ht="15">
      <c r="B50" s="3" t="s">
        <v>6</v>
      </c>
      <c r="D50"/>
      <c r="E50"/>
    </row>
    <row r="51" spans="2:7" ht="15">
      <c r="B51" s="16"/>
      <c r="C51" s="16"/>
      <c r="D51"/>
      <c r="E51"/>
    </row>
    <row r="52" spans="2:7" ht="15">
      <c r="B52" s="17"/>
      <c r="C52" s="16"/>
      <c r="D52"/>
      <c r="E52"/>
    </row>
    <row r="53" spans="2:7" ht="15">
      <c r="B53" s="17"/>
      <c r="C53" s="16"/>
      <c r="D53"/>
      <c r="E53"/>
    </row>
    <row r="54" spans="2:7" ht="15">
      <c r="B54" s="4"/>
      <c r="D54"/>
      <c r="E54"/>
    </row>
    <row r="55" spans="2:7" ht="15">
      <c r="B55" s="4"/>
      <c r="D55"/>
      <c r="E55"/>
    </row>
    <row r="56" spans="2:7" ht="15">
      <c r="B56" s="4"/>
      <c r="D56"/>
      <c r="E56"/>
    </row>
    <row r="58" spans="2:7">
      <c r="B58" s="298"/>
      <c r="C58" s="298"/>
      <c r="D58" s="298"/>
      <c r="E58" s="298"/>
      <c r="F58" s="298"/>
      <c r="G58" s="298"/>
    </row>
    <row r="59" spans="2:7">
      <c r="B59" s="298"/>
      <c r="C59" s="298"/>
      <c r="D59" s="298"/>
      <c r="E59" s="298"/>
      <c r="F59" s="298"/>
      <c r="G59" s="298"/>
    </row>
  </sheetData>
  <mergeCells count="15">
    <mergeCell ref="B1:F5"/>
    <mergeCell ref="B10:C10"/>
    <mergeCell ref="B58:G59"/>
    <mergeCell ref="B6:C7"/>
    <mergeCell ref="D6:F6"/>
    <mergeCell ref="B8:C8"/>
    <mergeCell ref="B9:C9"/>
    <mergeCell ref="B30:B32"/>
    <mergeCell ref="A12:E12"/>
    <mergeCell ref="B13:B14"/>
    <mergeCell ref="C13:C14"/>
    <mergeCell ref="D13:E13"/>
    <mergeCell ref="A13:A14"/>
    <mergeCell ref="F17:J17"/>
    <mergeCell ref="B15:B26"/>
  </mergeCells>
  <phoneticPr fontId="16" type="noConversion"/>
  <pageMargins left="0.23622047244094491" right="0.23622047244094491" top="0.74803149606299213" bottom="0.74803149606299213" header="0.31496062992125984" footer="0.31496062992125984"/>
  <pageSetup paperSize="9" scale="8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5"/>
  <sheetViews>
    <sheetView workbookViewId="0">
      <selection activeCell="I5" sqref="I5"/>
    </sheetView>
  </sheetViews>
  <sheetFormatPr defaultRowHeight="15"/>
  <cols>
    <col min="1" max="1" width="4.28515625" customWidth="1"/>
    <col min="2" max="2" width="16.7109375" customWidth="1"/>
    <col min="3" max="3" width="35.7109375" customWidth="1"/>
    <col min="4" max="4" width="8.7109375" customWidth="1"/>
    <col min="5" max="5" width="9" customWidth="1"/>
    <col min="6" max="6" width="8.85546875" customWidth="1"/>
  </cols>
  <sheetData>
    <row r="1" spans="1:6">
      <c r="C1" s="282" t="s">
        <v>467</v>
      </c>
      <c r="D1" s="283"/>
      <c r="E1" s="283"/>
      <c r="F1" s="283"/>
    </row>
    <row r="2" spans="1:6">
      <c r="C2" s="283"/>
      <c r="D2" s="283"/>
      <c r="E2" s="283"/>
      <c r="F2" s="283"/>
    </row>
    <row r="3" spans="1:6">
      <c r="C3" s="283"/>
      <c r="D3" s="283"/>
      <c r="E3" s="283"/>
      <c r="F3" s="283"/>
    </row>
    <row r="4" spans="1:6">
      <c r="C4" s="283"/>
      <c r="D4" s="283"/>
      <c r="E4" s="283"/>
      <c r="F4" s="283"/>
    </row>
    <row r="5" spans="1:6" ht="15.75" thickBot="1">
      <c r="C5" s="284"/>
      <c r="D5" s="284"/>
      <c r="E5" s="284"/>
      <c r="F5" s="284"/>
    </row>
    <row r="6" spans="1:6" ht="15.75" thickBot="1">
      <c r="A6" s="3"/>
      <c r="B6" s="277" t="s">
        <v>0</v>
      </c>
      <c r="C6" s="278"/>
      <c r="D6" s="274" t="s">
        <v>212</v>
      </c>
      <c r="E6" s="228"/>
      <c r="F6" s="229"/>
    </row>
    <row r="7" spans="1:6" ht="15.75" thickBot="1">
      <c r="A7" s="3"/>
      <c r="B7" s="279"/>
      <c r="C7" s="280"/>
      <c r="D7" s="39" t="s">
        <v>1</v>
      </c>
      <c r="E7" s="36" t="s">
        <v>2</v>
      </c>
      <c r="F7" s="36" t="s">
        <v>3</v>
      </c>
    </row>
    <row r="8" spans="1:6" ht="26.25" customHeight="1" thickBot="1">
      <c r="A8" s="3"/>
      <c r="B8" s="270" t="s">
        <v>450</v>
      </c>
      <c r="C8" s="281"/>
      <c r="D8" s="5">
        <v>1080</v>
      </c>
      <c r="E8" s="38">
        <v>1200</v>
      </c>
      <c r="F8" s="5">
        <v>1440</v>
      </c>
    </row>
    <row r="9" spans="1:6" ht="22.5" customHeight="1" thickBot="1">
      <c r="A9" s="3"/>
      <c r="B9" s="275" t="s">
        <v>462</v>
      </c>
      <c r="C9" s="276"/>
      <c r="D9" s="45">
        <v>8640</v>
      </c>
      <c r="E9" s="46">
        <v>9600</v>
      </c>
      <c r="F9" s="46">
        <v>11520</v>
      </c>
    </row>
    <row r="10" spans="1:6" ht="29.25" customHeight="1" thickBot="1">
      <c r="A10" s="3"/>
      <c r="B10" s="258" t="s">
        <v>463</v>
      </c>
      <c r="C10" s="259"/>
      <c r="D10" s="33">
        <v>9240</v>
      </c>
      <c r="E10" s="33">
        <v>10200</v>
      </c>
      <c r="F10" s="33">
        <v>12000</v>
      </c>
    </row>
    <row r="11" spans="1:6">
      <c r="A11" s="3"/>
      <c r="B11" s="51"/>
      <c r="C11" s="51"/>
      <c r="D11" s="52"/>
      <c r="E11" s="52"/>
      <c r="F11" s="52"/>
    </row>
    <row r="12" spans="1:6">
      <c r="A12" s="268" t="s">
        <v>437</v>
      </c>
      <c r="B12" s="268"/>
      <c r="C12" s="268"/>
      <c r="D12" s="268"/>
      <c r="E12" s="268"/>
    </row>
    <row r="13" spans="1:6">
      <c r="A13" s="251" t="s">
        <v>214</v>
      </c>
      <c r="B13" s="253" t="s">
        <v>7</v>
      </c>
      <c r="C13" s="253" t="s">
        <v>8</v>
      </c>
      <c r="D13" s="253" t="s">
        <v>9</v>
      </c>
      <c r="E13" s="253"/>
    </row>
    <row r="14" spans="1:6">
      <c r="A14" s="252"/>
      <c r="B14" s="253"/>
      <c r="C14" s="310"/>
      <c r="D14" s="19" t="s">
        <v>10</v>
      </c>
      <c r="E14" s="19" t="s">
        <v>11</v>
      </c>
    </row>
    <row r="15" spans="1:6">
      <c r="A15" s="10">
        <v>1</v>
      </c>
      <c r="B15" s="308" t="s">
        <v>436</v>
      </c>
      <c r="C15" s="11" t="s">
        <v>275</v>
      </c>
      <c r="D15" s="12" t="s">
        <v>12</v>
      </c>
      <c r="E15" s="11" t="s">
        <v>13</v>
      </c>
    </row>
    <row r="16" spans="1:6">
      <c r="A16" s="10">
        <v>2</v>
      </c>
      <c r="B16" s="309"/>
      <c r="C16" s="11" t="s">
        <v>274</v>
      </c>
      <c r="D16" s="12" t="s">
        <v>12</v>
      </c>
      <c r="E16" s="11" t="s">
        <v>13</v>
      </c>
    </row>
    <row r="17" spans="1:6">
      <c r="A17" s="10">
        <v>3</v>
      </c>
      <c r="B17" s="309"/>
      <c r="C17" s="11" t="s">
        <v>276</v>
      </c>
      <c r="D17" s="12" t="s">
        <v>12</v>
      </c>
      <c r="E17" s="11" t="s">
        <v>13</v>
      </c>
    </row>
    <row r="18" spans="1:6">
      <c r="A18" s="10">
        <v>4</v>
      </c>
      <c r="B18" s="309"/>
      <c r="C18" s="11" t="s">
        <v>277</v>
      </c>
      <c r="D18" s="11" t="s">
        <v>13</v>
      </c>
      <c r="E18" s="11" t="s">
        <v>13</v>
      </c>
    </row>
    <row r="19" spans="1:6">
      <c r="A19" s="10">
        <v>5</v>
      </c>
      <c r="B19" s="309"/>
      <c r="C19" s="11" t="s">
        <v>278</v>
      </c>
      <c r="D19" s="11" t="s">
        <v>13</v>
      </c>
      <c r="E19" s="11" t="s">
        <v>13</v>
      </c>
    </row>
    <row r="20" spans="1:6">
      <c r="A20" s="10">
        <v>6</v>
      </c>
      <c r="B20" s="309"/>
      <c r="C20" s="11" t="s">
        <v>279</v>
      </c>
      <c r="D20" s="11" t="s">
        <v>13</v>
      </c>
      <c r="E20" s="11" t="s">
        <v>13</v>
      </c>
    </row>
    <row r="21" spans="1:6">
      <c r="A21" s="10">
        <v>7</v>
      </c>
      <c r="B21" s="309"/>
      <c r="C21" s="11" t="s">
        <v>280</v>
      </c>
      <c r="D21" s="11" t="s">
        <v>13</v>
      </c>
      <c r="E21" s="11" t="s">
        <v>13</v>
      </c>
    </row>
    <row r="22" spans="1:6">
      <c r="A22" s="10">
        <v>8</v>
      </c>
      <c r="B22" s="262"/>
      <c r="C22" s="14" t="s">
        <v>438</v>
      </c>
      <c r="D22" s="11" t="s">
        <v>12</v>
      </c>
      <c r="E22" s="11" t="s">
        <v>13</v>
      </c>
    </row>
    <row r="23" spans="1:6">
      <c r="A23" s="10">
        <v>9</v>
      </c>
      <c r="B23" s="7" t="s">
        <v>283</v>
      </c>
      <c r="C23" s="74" t="s">
        <v>144</v>
      </c>
      <c r="D23" s="11" t="s">
        <v>12</v>
      </c>
      <c r="E23" s="11" t="s">
        <v>13</v>
      </c>
    </row>
    <row r="24" spans="1:6">
      <c r="A24" s="10">
        <v>10</v>
      </c>
      <c r="B24" s="7" t="s">
        <v>145</v>
      </c>
      <c r="C24" s="74" t="s">
        <v>226</v>
      </c>
      <c r="D24" s="11" t="s">
        <v>12</v>
      </c>
      <c r="E24" s="11" t="s">
        <v>13</v>
      </c>
    </row>
    <row r="25" spans="1:6">
      <c r="A25" s="10">
        <v>11</v>
      </c>
      <c r="B25" s="7" t="s">
        <v>227</v>
      </c>
      <c r="C25" s="74" t="s">
        <v>228</v>
      </c>
      <c r="D25" s="11" t="s">
        <v>12</v>
      </c>
      <c r="E25" s="11" t="s">
        <v>13</v>
      </c>
    </row>
    <row r="27" spans="1:6">
      <c r="B27" s="3" t="s">
        <v>4</v>
      </c>
      <c r="C27" s="3"/>
      <c r="F27" s="3"/>
    </row>
    <row r="28" spans="1:6">
      <c r="B28" s="3" t="s">
        <v>5</v>
      </c>
      <c r="C28" s="3"/>
      <c r="F28" s="3"/>
    </row>
    <row r="29" spans="1:6">
      <c r="B29" s="3" t="s">
        <v>6</v>
      </c>
      <c r="C29" s="3"/>
      <c r="F29" s="3"/>
    </row>
    <row r="30" spans="1:6">
      <c r="B30" s="16"/>
      <c r="C30" s="16"/>
      <c r="F30" s="3"/>
    </row>
    <row r="31" spans="1:6">
      <c r="B31" s="17"/>
      <c r="C31" s="16"/>
      <c r="F31" s="3"/>
    </row>
    <row r="32" spans="1:6">
      <c r="B32" s="17"/>
      <c r="C32" s="16"/>
      <c r="F32" s="3"/>
    </row>
    <row r="33" spans="2:6">
      <c r="B33" s="4"/>
      <c r="C33" s="3"/>
      <c r="F33" s="3"/>
    </row>
    <row r="34" spans="2:6">
      <c r="B34" s="4"/>
      <c r="C34" s="3"/>
      <c r="F34" s="3"/>
    </row>
    <row r="35" spans="2:6">
      <c r="B35" s="4"/>
      <c r="C35" s="3"/>
      <c r="F35" s="3"/>
    </row>
  </sheetData>
  <mergeCells count="12">
    <mergeCell ref="C1:F5"/>
    <mergeCell ref="B15:B22"/>
    <mergeCell ref="A12:E12"/>
    <mergeCell ref="A13:A14"/>
    <mergeCell ref="B13:B14"/>
    <mergeCell ref="C13:C14"/>
    <mergeCell ref="D13:E13"/>
    <mergeCell ref="D6:F6"/>
    <mergeCell ref="B8:C8"/>
    <mergeCell ref="B9:C9"/>
    <mergeCell ref="B10:C10"/>
    <mergeCell ref="B6:C7"/>
  </mergeCells>
  <phoneticPr fontId="16" type="noConversion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F31"/>
  <sheetViews>
    <sheetView workbookViewId="0">
      <selection activeCell="H19" sqref="H19"/>
    </sheetView>
  </sheetViews>
  <sheetFormatPr defaultRowHeight="15"/>
  <cols>
    <col min="1" max="1" width="3.85546875" customWidth="1"/>
    <col min="2" max="2" width="20.28515625" customWidth="1"/>
    <col min="3" max="3" width="29.85546875" customWidth="1"/>
  </cols>
  <sheetData>
    <row r="1" spans="1:6">
      <c r="C1" s="282" t="s">
        <v>467</v>
      </c>
      <c r="D1" s="283"/>
      <c r="E1" s="283"/>
      <c r="F1" s="283"/>
    </row>
    <row r="2" spans="1:6">
      <c r="C2" s="283"/>
      <c r="D2" s="283"/>
      <c r="E2" s="283"/>
      <c r="F2" s="283"/>
    </row>
    <row r="3" spans="1:6">
      <c r="C3" s="283"/>
      <c r="D3" s="283"/>
      <c r="E3" s="283"/>
      <c r="F3" s="283"/>
    </row>
    <row r="4" spans="1:6">
      <c r="C4" s="283"/>
      <c r="D4" s="283"/>
      <c r="E4" s="283"/>
      <c r="F4" s="283"/>
    </row>
    <row r="5" spans="1:6" ht="15.75" thickBot="1">
      <c r="C5" s="284"/>
      <c r="D5" s="284"/>
      <c r="E5" s="284"/>
      <c r="F5" s="284"/>
    </row>
    <row r="6" spans="1:6" ht="15.75" thickBot="1">
      <c r="A6" s="3"/>
      <c r="B6" s="277" t="s">
        <v>0</v>
      </c>
      <c r="C6" s="278"/>
      <c r="D6" s="274" t="s">
        <v>212</v>
      </c>
      <c r="E6" s="228"/>
      <c r="F6" s="229"/>
    </row>
    <row r="7" spans="1:6" ht="15.75" thickBot="1">
      <c r="A7" s="3"/>
      <c r="B7" s="279"/>
      <c r="C7" s="280"/>
      <c r="D7" s="39" t="s">
        <v>1</v>
      </c>
      <c r="E7" s="36" t="s">
        <v>2</v>
      </c>
      <c r="F7" s="36" t="s">
        <v>3</v>
      </c>
    </row>
    <row r="8" spans="1:6" ht="24.75" customHeight="1" thickBot="1">
      <c r="A8" s="3"/>
      <c r="B8" s="270" t="s">
        <v>464</v>
      </c>
      <c r="C8" s="281"/>
      <c r="D8" s="5">
        <v>1000</v>
      </c>
      <c r="E8" s="38">
        <v>1200</v>
      </c>
      <c r="F8" s="5">
        <v>1440</v>
      </c>
    </row>
    <row r="9" spans="1:6" ht="28.5" customHeight="1" thickBot="1">
      <c r="A9" s="3"/>
      <c r="B9" s="275" t="s">
        <v>465</v>
      </c>
      <c r="C9" s="276"/>
      <c r="D9" s="45">
        <v>1000</v>
      </c>
      <c r="E9" s="46">
        <v>1200</v>
      </c>
      <c r="F9" s="46">
        <v>1440</v>
      </c>
    </row>
    <row r="10" spans="1:6" ht="28.5" customHeight="1" thickBot="1">
      <c r="A10" s="3"/>
      <c r="B10" s="258" t="s">
        <v>466</v>
      </c>
      <c r="C10" s="259"/>
      <c r="D10" s="33">
        <v>4800</v>
      </c>
      <c r="E10" s="33">
        <v>5600</v>
      </c>
      <c r="F10" s="33">
        <v>6400</v>
      </c>
    </row>
    <row r="12" spans="1:6">
      <c r="A12" s="4"/>
      <c r="C12" s="32" t="s">
        <v>298</v>
      </c>
    </row>
    <row r="13" spans="1:6">
      <c r="A13" s="251" t="s">
        <v>214</v>
      </c>
      <c r="B13" s="254" t="s">
        <v>7</v>
      </c>
      <c r="C13" s="254" t="s">
        <v>8</v>
      </c>
      <c r="D13" s="254" t="s">
        <v>9</v>
      </c>
      <c r="E13" s="254"/>
    </row>
    <row r="14" spans="1:6">
      <c r="A14" s="252"/>
      <c r="B14" s="254"/>
      <c r="C14" s="311"/>
      <c r="D14" s="19" t="s">
        <v>10</v>
      </c>
      <c r="E14" s="19" t="s">
        <v>11</v>
      </c>
    </row>
    <row r="15" spans="1:6">
      <c r="A15" s="10">
        <v>1</v>
      </c>
      <c r="B15" s="260" t="s">
        <v>180</v>
      </c>
      <c r="C15" s="11" t="s">
        <v>229</v>
      </c>
      <c r="D15" s="11" t="s">
        <v>12</v>
      </c>
      <c r="E15" s="11" t="s">
        <v>13</v>
      </c>
    </row>
    <row r="16" spans="1:6">
      <c r="A16" s="10">
        <v>2</v>
      </c>
      <c r="B16" s="262"/>
      <c r="C16" s="11" t="s">
        <v>230</v>
      </c>
      <c r="D16" s="11" t="s">
        <v>12</v>
      </c>
      <c r="E16" s="11" t="s">
        <v>13</v>
      </c>
    </row>
    <row r="17" spans="1:6">
      <c r="A17" s="10">
        <v>3</v>
      </c>
      <c r="B17" s="260" t="s">
        <v>181</v>
      </c>
      <c r="C17" s="11" t="s">
        <v>130</v>
      </c>
      <c r="D17" s="11" t="s">
        <v>12</v>
      </c>
      <c r="E17" s="11" t="s">
        <v>13</v>
      </c>
    </row>
    <row r="18" spans="1:6">
      <c r="A18" s="10">
        <v>4</v>
      </c>
      <c r="B18" s="262"/>
      <c r="C18" s="11" t="s">
        <v>182</v>
      </c>
      <c r="D18" s="11" t="s">
        <v>12</v>
      </c>
      <c r="E18" s="11" t="s">
        <v>13</v>
      </c>
    </row>
    <row r="19" spans="1:6">
      <c r="A19" s="10">
        <v>5</v>
      </c>
      <c r="B19" s="7" t="s">
        <v>231</v>
      </c>
      <c r="C19" s="11" t="s">
        <v>232</v>
      </c>
      <c r="D19" s="11" t="s">
        <v>12</v>
      </c>
      <c r="E19" s="11" t="s">
        <v>13</v>
      </c>
    </row>
    <row r="20" spans="1:6">
      <c r="A20" s="10">
        <v>6</v>
      </c>
      <c r="B20" s="7" t="s">
        <v>233</v>
      </c>
      <c r="C20" s="11" t="s">
        <v>176</v>
      </c>
      <c r="D20" s="11" t="s">
        <v>12</v>
      </c>
      <c r="E20" s="11" t="s">
        <v>13</v>
      </c>
    </row>
    <row r="21" spans="1:6">
      <c r="A21" s="10">
        <v>7</v>
      </c>
      <c r="B21" s="7" t="s">
        <v>177</v>
      </c>
      <c r="C21" s="11" t="s">
        <v>178</v>
      </c>
      <c r="D21" s="11" t="s">
        <v>12</v>
      </c>
      <c r="E21" s="11" t="s">
        <v>13</v>
      </c>
    </row>
    <row r="23" spans="1:6">
      <c r="B23" s="3" t="s">
        <v>4</v>
      </c>
      <c r="C23" s="3"/>
      <c r="F23" s="3"/>
    </row>
    <row r="24" spans="1:6">
      <c r="B24" s="3" t="s">
        <v>5</v>
      </c>
      <c r="C24" s="3"/>
      <c r="F24" s="3"/>
    </row>
    <row r="25" spans="1:6">
      <c r="B25" s="3" t="s">
        <v>6</v>
      </c>
      <c r="C25" s="3"/>
      <c r="F25" s="3"/>
    </row>
    <row r="26" spans="1:6">
      <c r="B26" s="16"/>
      <c r="C26" s="16"/>
      <c r="F26" s="3"/>
    </row>
    <row r="27" spans="1:6">
      <c r="B27" s="17"/>
      <c r="C27" s="16"/>
      <c r="F27" s="3"/>
    </row>
    <row r="28" spans="1:6" ht="15" customHeight="1">
      <c r="B28" s="17"/>
      <c r="C28" s="16"/>
      <c r="F28" s="3"/>
    </row>
    <row r="29" spans="1:6" ht="14.25" customHeight="1">
      <c r="B29" s="4"/>
      <c r="C29" s="3"/>
      <c r="F29" s="3"/>
    </row>
    <row r="30" spans="1:6" ht="14.25" customHeight="1">
      <c r="B30" s="4"/>
      <c r="C30" s="3"/>
      <c r="F30" s="3"/>
    </row>
    <row r="31" spans="1:6">
      <c r="B31" s="4"/>
      <c r="C31" s="3"/>
      <c r="F31" s="3"/>
    </row>
  </sheetData>
  <mergeCells count="12">
    <mergeCell ref="B15:B16"/>
    <mergeCell ref="B17:B18"/>
    <mergeCell ref="A13:A14"/>
    <mergeCell ref="B13:B14"/>
    <mergeCell ref="D13:E13"/>
    <mergeCell ref="C13:C14"/>
    <mergeCell ref="C1:F5"/>
    <mergeCell ref="D6:F6"/>
    <mergeCell ref="B10:C10"/>
    <mergeCell ref="B6:C7"/>
    <mergeCell ref="B8:C8"/>
    <mergeCell ref="B9:C9"/>
  </mergeCells>
  <phoneticPr fontId="16" type="noConversion"/>
  <pageMargins left="0.23622047244094491" right="0.23622047244094491" top="0.74803149606299213" bottom="0.74803149606299213" header="0.31496062992125984" footer="0.31496062992125984"/>
  <pageSetup paperSize="9" orientation="portrait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Прайс</vt:lpstr>
      <vt:lpstr>Барнаул</vt:lpstr>
      <vt:lpstr>Бийское</vt:lpstr>
      <vt:lpstr>Рубцовское</vt:lpstr>
      <vt:lpstr>Славгородское</vt:lpstr>
      <vt:lpstr>Заринско-Тальменское</vt:lpstr>
      <vt:lpstr>Горно-Алтайское</vt:lpstr>
      <vt:lpstr>Камень-на-Оби</vt:lpstr>
      <vt:lpstr>Алейское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2021-09-02T07:23:20Z</dcterms:modified>
</cp:coreProperties>
</file>